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08"/>
  <workbookPr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entrega de base de datos áreas/Octubre_Publicar/DGS/"/>
    </mc:Choice>
  </mc:AlternateContent>
  <xr:revisionPtr revIDLastSave="67" documentId="13_ncr:1_{3AD1678C-0A2D-4A03-946E-752FB09D9B39}" xr6:coauthVersionLast="47" xr6:coauthVersionMax="47" xr10:uidLastSave="{89828F77-5587-4A73-8AC6-3933625528B5}"/>
  <bookViews>
    <workbookView xWindow="-110" yWindow="-110" windowWidth="19420" windowHeight="10300" xr2:uid="{00000000-000D-0000-FFFF-FFFF00000000}"/>
  </bookViews>
  <sheets>
    <sheet name="DGS_Transmisiones sesiones púb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5" l="1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8" i="5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<sst xmlns="http://schemas.openxmlformats.org/spreadsheetml/2006/main" count="75" uniqueCount="75">
  <si>
    <t>TRIBUNAL ELECTORAL DEL PODER JUDICIAL DE LA FEDERACIÓN</t>
  </si>
  <si>
    <t>DIRECCIÓN GENERAL DE SISTEMAS</t>
  </si>
  <si>
    <t>Lista de transmisiones de Sesiones Públicas en Sala Superior</t>
  </si>
  <si>
    <t>Del 01 de noviembre de 2023 al 31 de octubre de 2024</t>
  </si>
  <si>
    <t>Mes completo y año</t>
  </si>
  <si>
    <t>Fecha corta
(día, mes y año)</t>
  </si>
  <si>
    <t>Hipervínculo a la transmisión de la sesión pública</t>
  </si>
  <si>
    <t>Total periodo nov 2023 - Sep 2024</t>
  </si>
  <si>
    <t>https://www.te.gob.mx/front3/publicSessions/detail/1695/0</t>
  </si>
  <si>
    <t>https://www.te.gob.mx/front3/publicSessions/detail/1696/0</t>
  </si>
  <si>
    <t>https://www.te.gob.mx/front3/publicSessions/detail/1697/0</t>
  </si>
  <si>
    <t>https://www.te.gob.mx/front3/publicSessions/detail/1698/0</t>
  </si>
  <si>
    <t>https://www.te.gob.mx/front3/publicSessions/detail/1699/0</t>
  </si>
  <si>
    <t>https://www.te.gob.mx/front3/publicSessions/detail/1701/0</t>
  </si>
  <si>
    <t>https://www.te.gob.mx/front3/publicSessions/detail/1702/0</t>
  </si>
  <si>
    <t>https://www.te.gob.mx/front3/publicSessions/detail/1703/0</t>
  </si>
  <si>
    <t>https://www.te.gob.mx/front3/publicSessions/detail/1705/0</t>
  </si>
  <si>
    <t>https://www.te.gob.mx/front3/publicSessions/detail/1706/0</t>
  </si>
  <si>
    <t>https://www.te.gob.mx/front3/publicSessions/detail/1707/0</t>
  </si>
  <si>
    <t>https://www.te.gob.mx/front3/publicSessions/detail/1708/0</t>
  </si>
  <si>
    <t>https://www.te.gob.mx/front3/publicSessions/detail/1709/0</t>
  </si>
  <si>
    <t>https://www.te.gob.mx/front3/publicSessions/detail/1710/0</t>
  </si>
  <si>
    <t>https://www.te.gob.mx/front3/publicSessions/detail/1711/0</t>
  </si>
  <si>
    <t>https://www.te.gob.mx/front3/publicSessions/detail/1712/0</t>
  </si>
  <si>
    <t>https://www.te.gob.mx/front3/publicSessions/detail/1713/0</t>
  </si>
  <si>
    <t>https://www.te.gob.mx/front3/publicSessions/detail/1714/0</t>
  </si>
  <si>
    <t>https://www.te.gob.mx/front3/publicSessions/detail/1715/0</t>
  </si>
  <si>
    <t>https://www.te.gob.mx/front3/publicSessions/detail/1716/0</t>
  </si>
  <si>
    <t>https://www.te.gob.mx/front3/publicSessions/detail/1717/0</t>
  </si>
  <si>
    <t>https://www.te.gob.mx/front3/publicSessions/detail/1718/0</t>
  </si>
  <si>
    <t>https://www.te.gob.mx/front3/publicSessions/detail/1719/0</t>
  </si>
  <si>
    <t>https://www.te.gob.mx/front3/publicSessions/detail/1720/0</t>
  </si>
  <si>
    <t>https://www.te.gob.mx/front3/publicSessions/detail/1721/0</t>
  </si>
  <si>
    <t>https://www.te.gob.mx/front3/publicSessions/detail/1722/0</t>
  </si>
  <si>
    <t>https://www.te.gob.mx/front3/publicSessions/detail/1723/0</t>
  </si>
  <si>
    <t>https://www.te.gob.mx/front3/publicSessions/detail/1724/0</t>
  </si>
  <si>
    <t>https://www.te.gob.mx/front3/publicSessions/detail/1725/0</t>
  </si>
  <si>
    <t>https://www.te.gob.mx/front3/publicSessions/detail/1726/0</t>
  </si>
  <si>
    <t>https://www.te.gob.mx/front3/publicSessions/detail/1727/0</t>
  </si>
  <si>
    <t>https://www.te.gob.mx/front3/publicSessions/detail/1728/0</t>
  </si>
  <si>
    <t>https://www.te.gob.mx/front3/publicSessions/detail/1729/0</t>
  </si>
  <si>
    <t>https://www.te.gob.mx/front3/publicSessions/detail/1731/0</t>
  </si>
  <si>
    <t>https://www.te.gob.mx/front3/publicSessions/detail/1732/0</t>
  </si>
  <si>
    <t>https://www.te.gob.mx/front3/publicSessions/detail/1733/0</t>
  </si>
  <si>
    <t>https://www.te.gob.mx/front3/publicSessions/detail/1734/0</t>
  </si>
  <si>
    <t>https://www.te.gob.mx/front3/publicSessions/detail/1735/0</t>
  </si>
  <si>
    <t>https://www.te.gob.mx/front3/publicSessions/detail/1736/0</t>
  </si>
  <si>
    <t>https://www.te.gob.mx/front3/publicSessions/detail/1737/0</t>
  </si>
  <si>
    <t>https://www.te.gob.mx/front3/publicSessions/detail/1738/0</t>
  </si>
  <si>
    <t>https://www.te.gob.mx/front3/publicSessions/detail/1739/0</t>
  </si>
  <si>
    <t>https://www.te.gob.mx/front3/publicSessions/detail/1740/0</t>
  </si>
  <si>
    <t>https://www.te.gob.mx/front3/publicSessions/detail/1741/0</t>
  </si>
  <si>
    <t>https://www.te.gob.mx/front3/publicSessions/detail/1742/0</t>
  </si>
  <si>
    <t>https://www.te.gob.mx/front3/publicSessions/detail/1743/0</t>
  </si>
  <si>
    <t>https://www.te.gob.mx/front3/publicSessions/detail/1745/0</t>
  </si>
  <si>
    <t>https://www.te.gob.mx/front3/publicSessions/detail/1746/0</t>
  </si>
  <si>
    <t>https://www.te.gob.mx/front3/publicSessions/detail/1748/0</t>
  </si>
  <si>
    <t>https://www.te.gob.mx/front3/publicSessions/detail/1749/0</t>
  </si>
  <si>
    <t>https://www.te.gob.mx/front3/publicSessions/detail/1750/0</t>
  </si>
  <si>
    <t>https://www.te.gob.mx/front3/publicSessions/detail/1747/0</t>
  </si>
  <si>
    <t>https://www.te.gob.mx/front3/publicSessions/detail/1753/0</t>
  </si>
  <si>
    <t>https://www.te.gob.mx/front3/publicSessions/detail/1751/0</t>
  </si>
  <si>
    <t>https://www.te.gob.mx/front3/publicSessions/detail/1754/0</t>
  </si>
  <si>
    <t>https://www.te.gob.mx/front3/publicSessions/detail/1755/0</t>
  </si>
  <si>
    <t>https://www.te.gob.mx/front3/publicSessions/detail/1756/0</t>
  </si>
  <si>
    <t>https://www.te.gob.mx/front3/publicSessions/detail/1758/0</t>
  </si>
  <si>
    <t>https://www.te.gob.mx/front3/publicSessions/detail/1757/0</t>
  </si>
  <si>
    <t>https://www.te.gob.mx/front3/publicSessions/detail/1759/0</t>
  </si>
  <si>
    <t>https://www.te.gob.mx/front3/publicSessions/detail/1760/0</t>
  </si>
  <si>
    <t>https://www.te.gob.mx/front3/publicSessions/detail/1761/0</t>
  </si>
  <si>
    <t>https://www.te.gob.mx/front3/publicSessions/detail/1762/0</t>
  </si>
  <si>
    <t>https://www.te.gob.mx/front3/publicSessions/detail/1763/0</t>
  </si>
  <si>
    <t>https://www.te.gob.mx/front3/publicSessions/detail/1764/0</t>
  </si>
  <si>
    <t>https://www.te.gob.mx/front3/publicSessions/detail/1765/0</t>
  </si>
  <si>
    <t>https://www.te.gob.mx/front3/publicSessions/detail/1766/0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</si>
</sst>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\-yyyy"/>
    <numFmt numFmtId="165" formatCode="mmmm\ yyyy"/>
  </numFmts>
  <fonts count="9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Aptos"/>
      <family val="2"/>
    </font>
    <font>
      <sz val="11"/>
      <name val="Aptos"/>
      <family val="2"/>
    </font>
    <font>
      <u/>
      <sz val="11"/>
      <name val="Aptos"/>
      <family val="2"/>
    </font>
    <font>
      <b/>
      <sz val="11"/>
      <color rgb="FF4F3173"/>
      <name val="Aptos"/>
      <family val="2"/>
    </font>
    <font>
      <sz val="11"/>
      <color theme="1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rgb="FF8C94CA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164" fontId="2" fillId="3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/>
    <xf numFmtId="14" fontId="3" fillId="0" borderId="1" xfId="0" applyNumberFormat="1" applyFont="1" applyBorder="1"/>
    <xf numFmtId="0" fontId="4" fillId="0" borderId="1" xfId="1" applyFont="1" applyFill="1" applyBorder="1" applyAlignment="1"/>
    <xf numFmtId="3" fontId="3" fillId="0" borderId="1" xfId="0" applyNumberFormat="1" applyFont="1" applyBorder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23135D"/>
      <color rgb="FF4972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Informe 22-23">
      <a:dk1>
        <a:srgbClr val="4F3173"/>
      </a:dk1>
      <a:lt1>
        <a:srgbClr val="8C94CA"/>
      </a:lt1>
      <a:dk2>
        <a:srgbClr val="8A4494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te.gob.mx/front3/publicSessions/detail/1722/0" TargetMode="External"/><Relationship Id="rId21" Type="http://schemas.openxmlformats.org/officeDocument/2006/relationships/hyperlink" Target="https://www.te.gob.mx/front3/publicSessions/detail/1717/0" TargetMode="External"/><Relationship Id="rId34" Type="http://schemas.openxmlformats.org/officeDocument/2006/relationships/hyperlink" Target="https://www.te.gob.mx/front3/publicSessions/detail/1731/0" TargetMode="External"/><Relationship Id="rId42" Type="http://schemas.openxmlformats.org/officeDocument/2006/relationships/hyperlink" Target="https://www.te.gob.mx/front3/publicSessions/detail/1739/0" TargetMode="External"/><Relationship Id="rId47" Type="http://schemas.openxmlformats.org/officeDocument/2006/relationships/hyperlink" Target="https://www.te.gob.mx/front3/publicSessions/detail/1745/0" TargetMode="External"/><Relationship Id="rId50" Type="http://schemas.openxmlformats.org/officeDocument/2006/relationships/hyperlink" Target="https://www.te.gob.mx/front3/publicSessions/detail/1749/0" TargetMode="External"/><Relationship Id="rId55" Type="http://schemas.openxmlformats.org/officeDocument/2006/relationships/hyperlink" Target="https://www.te.gob.mx/front3/publicSessions/detail/1754/0" TargetMode="External"/><Relationship Id="rId63" Type="http://schemas.openxmlformats.org/officeDocument/2006/relationships/hyperlink" Target="https://www.te.gob.mx/front3/publicSessions/detail/1763/0" TargetMode="External"/><Relationship Id="rId7" Type="http://schemas.openxmlformats.org/officeDocument/2006/relationships/hyperlink" Target="https://www.te.gob.mx/front3/publicSessions/detail/1702/0" TargetMode="External"/><Relationship Id="rId2" Type="http://schemas.openxmlformats.org/officeDocument/2006/relationships/hyperlink" Target="https://www.te.gob.mx/front3/publicSessions/detail/1696/0" TargetMode="External"/><Relationship Id="rId16" Type="http://schemas.openxmlformats.org/officeDocument/2006/relationships/hyperlink" Target="https://www.te.gob.mx/front3/publicSessions/detail/1712/0" TargetMode="External"/><Relationship Id="rId29" Type="http://schemas.openxmlformats.org/officeDocument/2006/relationships/hyperlink" Target="https://www.te.gob.mx/front3/publicSessions/detail/1725/0" TargetMode="External"/><Relationship Id="rId11" Type="http://schemas.openxmlformats.org/officeDocument/2006/relationships/hyperlink" Target="https://www.te.gob.mx/front3/publicSessions/detail/1707/0" TargetMode="External"/><Relationship Id="rId24" Type="http://schemas.openxmlformats.org/officeDocument/2006/relationships/hyperlink" Target="https://www.te.gob.mx/front3/publicSessions/detail/1720/0" TargetMode="External"/><Relationship Id="rId32" Type="http://schemas.openxmlformats.org/officeDocument/2006/relationships/hyperlink" Target="https://www.te.gob.mx/front3/publicSessions/detail/1728/0" TargetMode="External"/><Relationship Id="rId37" Type="http://schemas.openxmlformats.org/officeDocument/2006/relationships/hyperlink" Target="https://www.te.gob.mx/front3/publicSessions/detail/1734/0" TargetMode="External"/><Relationship Id="rId40" Type="http://schemas.openxmlformats.org/officeDocument/2006/relationships/hyperlink" Target="https://www.te.gob.mx/front3/publicSessions/detail/1737/0" TargetMode="External"/><Relationship Id="rId45" Type="http://schemas.openxmlformats.org/officeDocument/2006/relationships/hyperlink" Target="https://www.te.gob.mx/front3/publicSessions/detail/1742/0" TargetMode="External"/><Relationship Id="rId53" Type="http://schemas.openxmlformats.org/officeDocument/2006/relationships/hyperlink" Target="https://www.te.gob.mx/front3/publicSessions/detail/1753/0" TargetMode="External"/><Relationship Id="rId58" Type="http://schemas.openxmlformats.org/officeDocument/2006/relationships/hyperlink" Target="https://www.te.gob.mx/front3/publicSessions/detail/1758/0" TargetMode="External"/><Relationship Id="rId66" Type="http://schemas.openxmlformats.org/officeDocument/2006/relationships/hyperlink" Target="https://www.te.gob.mx/front3/publicSessions/detail/1766/0" TargetMode="External"/><Relationship Id="rId5" Type="http://schemas.openxmlformats.org/officeDocument/2006/relationships/hyperlink" Target="https://www.te.gob.mx/front3/publicSessions/detail/1699/0" TargetMode="External"/><Relationship Id="rId61" Type="http://schemas.openxmlformats.org/officeDocument/2006/relationships/hyperlink" Target="https://www.te.gob.mx/front3/publicSessions/detail/1760/0" TargetMode="External"/><Relationship Id="rId19" Type="http://schemas.openxmlformats.org/officeDocument/2006/relationships/hyperlink" Target="https://www.te.gob.mx/front3/publicSessions/detail/1715/0" TargetMode="External"/><Relationship Id="rId14" Type="http://schemas.openxmlformats.org/officeDocument/2006/relationships/hyperlink" Target="https://www.te.gob.mx/front3/publicSessions/detail/1710/0" TargetMode="External"/><Relationship Id="rId22" Type="http://schemas.openxmlformats.org/officeDocument/2006/relationships/hyperlink" Target="https://www.te.gob.mx/front3/publicSessions/detail/1718/0" TargetMode="External"/><Relationship Id="rId27" Type="http://schemas.openxmlformats.org/officeDocument/2006/relationships/hyperlink" Target="https://www.te.gob.mx/front3/publicSessions/detail/1723/0" TargetMode="External"/><Relationship Id="rId30" Type="http://schemas.openxmlformats.org/officeDocument/2006/relationships/hyperlink" Target="https://www.te.gob.mx/front3/publicSessions/detail/1726/0" TargetMode="External"/><Relationship Id="rId35" Type="http://schemas.openxmlformats.org/officeDocument/2006/relationships/hyperlink" Target="https://www.te.gob.mx/front3/publicSessions/detail/1732/0" TargetMode="External"/><Relationship Id="rId43" Type="http://schemas.openxmlformats.org/officeDocument/2006/relationships/hyperlink" Target="https://www.te.gob.mx/front3/publicSessions/detail/1740/0" TargetMode="External"/><Relationship Id="rId48" Type="http://schemas.openxmlformats.org/officeDocument/2006/relationships/hyperlink" Target="https://www.te.gob.mx/front3/publicSessions/detail/1746/0" TargetMode="External"/><Relationship Id="rId56" Type="http://schemas.openxmlformats.org/officeDocument/2006/relationships/hyperlink" Target="https://www.te.gob.mx/front3/publicSessions/detail/1755/0" TargetMode="External"/><Relationship Id="rId64" Type="http://schemas.openxmlformats.org/officeDocument/2006/relationships/hyperlink" Target="https://www.te.gob.mx/front3/publicSessions/detail/1764/0" TargetMode="External"/><Relationship Id="rId8" Type="http://schemas.openxmlformats.org/officeDocument/2006/relationships/hyperlink" Target="https://www.te.gob.mx/front3/publicSessions/detail/1703/0" TargetMode="External"/><Relationship Id="rId51" Type="http://schemas.openxmlformats.org/officeDocument/2006/relationships/hyperlink" Target="https://www.te.gob.mx/front3/publicSessions/detail/1750/0" TargetMode="External"/><Relationship Id="rId3" Type="http://schemas.openxmlformats.org/officeDocument/2006/relationships/hyperlink" Target="https://www.te.gob.mx/front3/publicSessions/detail/1697/0" TargetMode="External"/><Relationship Id="rId12" Type="http://schemas.openxmlformats.org/officeDocument/2006/relationships/hyperlink" Target="https://www.te.gob.mx/front3/publicSessions/detail/1708/0" TargetMode="External"/><Relationship Id="rId17" Type="http://schemas.openxmlformats.org/officeDocument/2006/relationships/hyperlink" Target="https://www.te.gob.mx/front3/publicSessions/detail/1713/0" TargetMode="External"/><Relationship Id="rId25" Type="http://schemas.openxmlformats.org/officeDocument/2006/relationships/hyperlink" Target="https://www.te.gob.mx/front3/publicSessions/detail/1721/0" TargetMode="External"/><Relationship Id="rId33" Type="http://schemas.openxmlformats.org/officeDocument/2006/relationships/hyperlink" Target="https://www.te.gob.mx/front3/publicSessions/detail/1729/0" TargetMode="External"/><Relationship Id="rId38" Type="http://schemas.openxmlformats.org/officeDocument/2006/relationships/hyperlink" Target="https://www.te.gob.mx/front3/publicSessions/detail/1735/0" TargetMode="External"/><Relationship Id="rId46" Type="http://schemas.openxmlformats.org/officeDocument/2006/relationships/hyperlink" Target="https://www.te.gob.mx/front3/publicSessions/detail/1743/0" TargetMode="External"/><Relationship Id="rId59" Type="http://schemas.openxmlformats.org/officeDocument/2006/relationships/hyperlink" Target="https://www.te.gob.mx/front3/publicSessions/detail/1757/0" TargetMode="External"/><Relationship Id="rId67" Type="http://schemas.openxmlformats.org/officeDocument/2006/relationships/printerSettings" Target="../printerSettings/printerSettings1.bin"/><Relationship Id="rId20" Type="http://schemas.openxmlformats.org/officeDocument/2006/relationships/hyperlink" Target="https://www.te.gob.mx/front3/publicSessions/detail/1716/0" TargetMode="External"/><Relationship Id="rId41" Type="http://schemas.openxmlformats.org/officeDocument/2006/relationships/hyperlink" Target="https://www.te.gob.mx/front3/publicSessions/detail/1738/0" TargetMode="External"/><Relationship Id="rId54" Type="http://schemas.openxmlformats.org/officeDocument/2006/relationships/hyperlink" Target="https://www.te.gob.mx/front3/publicSessions/detail/1751/0" TargetMode="External"/><Relationship Id="rId62" Type="http://schemas.openxmlformats.org/officeDocument/2006/relationships/hyperlink" Target="https://www.te.gob.mx/front3/publicSessions/detail/1762/0" TargetMode="External"/><Relationship Id="rId1" Type="http://schemas.openxmlformats.org/officeDocument/2006/relationships/hyperlink" Target="https://www.te.gob.mx/front3/publicSessions/detail/1695/0" TargetMode="External"/><Relationship Id="rId6" Type="http://schemas.openxmlformats.org/officeDocument/2006/relationships/hyperlink" Target="https://www.te.gob.mx/front3/publicSessions/detail/1701/0" TargetMode="External"/><Relationship Id="rId15" Type="http://schemas.openxmlformats.org/officeDocument/2006/relationships/hyperlink" Target="https://www.te.gob.mx/front3/publicSessions/detail/1711/0" TargetMode="External"/><Relationship Id="rId23" Type="http://schemas.openxmlformats.org/officeDocument/2006/relationships/hyperlink" Target="https://www.te.gob.mx/front3/publicSessions/detail/1719/0" TargetMode="External"/><Relationship Id="rId28" Type="http://schemas.openxmlformats.org/officeDocument/2006/relationships/hyperlink" Target="https://www.te.gob.mx/front3/publicSessions/detail/1724/0" TargetMode="External"/><Relationship Id="rId36" Type="http://schemas.openxmlformats.org/officeDocument/2006/relationships/hyperlink" Target="https://www.te.gob.mx/front3/publicSessions/detail/1733/0" TargetMode="External"/><Relationship Id="rId49" Type="http://schemas.openxmlformats.org/officeDocument/2006/relationships/hyperlink" Target="https://www.te.gob.mx/front3/publicSessions/detail/1748/0" TargetMode="External"/><Relationship Id="rId57" Type="http://schemas.openxmlformats.org/officeDocument/2006/relationships/hyperlink" Target="https://www.te.gob.mx/front3/publicSessions/detail/1756/0" TargetMode="External"/><Relationship Id="rId10" Type="http://schemas.openxmlformats.org/officeDocument/2006/relationships/hyperlink" Target="https://www.te.gob.mx/front3/publicSessions/detail/1706/0" TargetMode="External"/><Relationship Id="rId31" Type="http://schemas.openxmlformats.org/officeDocument/2006/relationships/hyperlink" Target="https://www.te.gob.mx/front3/publicSessions/detail/1727/0" TargetMode="External"/><Relationship Id="rId44" Type="http://schemas.openxmlformats.org/officeDocument/2006/relationships/hyperlink" Target="https://www.te.gob.mx/front3/publicSessions/detail/1741/0" TargetMode="External"/><Relationship Id="rId52" Type="http://schemas.openxmlformats.org/officeDocument/2006/relationships/hyperlink" Target="https://www.te.gob.mx/front3/publicSessions/detail/1747/0" TargetMode="External"/><Relationship Id="rId60" Type="http://schemas.openxmlformats.org/officeDocument/2006/relationships/hyperlink" Target="https://www.te.gob.mx/front3/publicSessions/detail/1759/0" TargetMode="External"/><Relationship Id="rId65" Type="http://schemas.openxmlformats.org/officeDocument/2006/relationships/hyperlink" Target="https://www.te.gob.mx/front3/publicSessions/detail/1765/0" TargetMode="External"/><Relationship Id="rId4" Type="http://schemas.openxmlformats.org/officeDocument/2006/relationships/hyperlink" Target="https://www.te.gob.mx/front3/publicSessions/detail/1698/0" TargetMode="External"/><Relationship Id="rId9" Type="http://schemas.openxmlformats.org/officeDocument/2006/relationships/hyperlink" Target="https://www.te.gob.mx/front3/publicSessions/detail/1705/0" TargetMode="External"/><Relationship Id="rId13" Type="http://schemas.openxmlformats.org/officeDocument/2006/relationships/hyperlink" Target="https://www.te.gob.mx/front3/publicSessions/detail/1709/0" TargetMode="External"/><Relationship Id="rId18" Type="http://schemas.openxmlformats.org/officeDocument/2006/relationships/hyperlink" Target="https://www.te.gob.mx/front3/publicSessions/detail/1714/0" TargetMode="External"/><Relationship Id="rId39" Type="http://schemas.openxmlformats.org/officeDocument/2006/relationships/hyperlink" Target="https://www.te.gob.mx/front3/publicSessions/detail/1736/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53603-0F8C-4463-BB5B-634BCE3D78C7}">
  <dimension ref="A1:P77"/>
  <sheetViews>
    <sheetView tabSelected="1" zoomScale="90" zoomScaleNormal="90" workbookViewId="0">
      <selection sqref="A1:J1"/>
    </sheetView>
  </sheetViews>
  <sheetFormatPr defaultColWidth="0" defaultRowHeight="14.45" zeroHeight="1"/>
  <cols>
    <col min="1" max="1" width="18.28515625" style="1" customWidth="1"/>
    <col min="2" max="2" width="15.140625" style="1" bestFit="1" customWidth="1"/>
    <col min="3" max="3" width="30.5703125" style="1" customWidth="1"/>
    <col min="4" max="4" width="18.28515625" style="1" customWidth="1"/>
    <col min="5" max="5" width="10.42578125" style="1" customWidth="1"/>
    <col min="6" max="6" width="10.5703125" style="1" customWidth="1"/>
    <col min="7" max="7" width="11" style="1" customWidth="1"/>
    <col min="8" max="8" width="9.85546875" style="1" customWidth="1"/>
    <col min="9" max="9" width="12.85546875" style="1" customWidth="1"/>
    <col min="10" max="10" width="13.140625" style="1" customWidth="1"/>
    <col min="11" max="11" width="12.85546875" style="1" customWidth="1"/>
    <col min="12" max="12" width="12.140625" style="1" customWidth="1"/>
    <col min="13" max="13" width="12.28515625" style="1" customWidth="1"/>
    <col min="14" max="14" width="10.85546875" style="1" customWidth="1"/>
    <col min="15" max="15" width="13.140625" style="1" customWidth="1"/>
    <col min="16" max="16" width="12.28515625" style="1" customWidth="1"/>
    <col min="17" max="16384" width="10.85546875" style="1" hidden="1"/>
  </cols>
  <sheetData>
    <row r="1" spans="1:16" s="4" customFormat="1">
      <c r="A1" s="10"/>
      <c r="B1" s="10"/>
      <c r="C1" s="10"/>
      <c r="D1" s="10"/>
      <c r="E1" s="10"/>
      <c r="F1" s="10"/>
      <c r="G1" s="10"/>
      <c r="H1" s="10"/>
      <c r="I1" s="10"/>
      <c r="J1" s="10"/>
    </row>
    <row r="2" spans="1:16" s="4" customFormat="1" ht="48" customHeight="1">
      <c r="A2" s="13" t="e" vm="1">
        <v>#VALUE!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s="4" customFormat="1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s="4" customFormat="1">
      <c r="A4" s="12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s="4" customFormat="1">
      <c r="A5" s="11" t="s">
        <v>2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1:16" s="4" customFormat="1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</row>
    <row r="7" spans="1:16" ht="29.1">
      <c r="A7" s="3" t="s">
        <v>4</v>
      </c>
      <c r="B7" s="3" t="s">
        <v>5</v>
      </c>
      <c r="C7" s="3" t="s">
        <v>6</v>
      </c>
      <c r="D7" s="3" t="s">
        <v>7</v>
      </c>
      <c r="E7" s="5">
        <v>45231</v>
      </c>
      <c r="F7" s="5">
        <v>45261</v>
      </c>
      <c r="G7" s="5">
        <v>45292</v>
      </c>
      <c r="H7" s="5">
        <v>45323</v>
      </c>
      <c r="I7" s="5">
        <v>45352</v>
      </c>
      <c r="J7" s="5">
        <v>45383</v>
      </c>
      <c r="K7" s="5">
        <v>45413</v>
      </c>
      <c r="L7" s="5">
        <v>45444</v>
      </c>
      <c r="M7" s="5">
        <v>45474</v>
      </c>
      <c r="N7" s="5">
        <v>45505</v>
      </c>
      <c r="O7" s="5">
        <v>45536</v>
      </c>
      <c r="P7" s="5">
        <v>45566</v>
      </c>
    </row>
    <row r="8" spans="1:16" ht="20.100000000000001" customHeight="1">
      <c r="A8" s="6">
        <v>45231</v>
      </c>
      <c r="B8" s="7">
        <v>45238</v>
      </c>
      <c r="C8" s="8" t="s">
        <v>8</v>
      </c>
      <c r="D8" s="9">
        <f>SUM(E8:P8)</f>
        <v>1335</v>
      </c>
      <c r="E8" s="9">
        <v>1240</v>
      </c>
      <c r="F8" s="9">
        <v>38</v>
      </c>
      <c r="G8" s="9">
        <v>18</v>
      </c>
      <c r="H8" s="9">
        <v>3</v>
      </c>
      <c r="I8" s="9">
        <v>7</v>
      </c>
      <c r="J8" s="9">
        <v>5</v>
      </c>
      <c r="K8" s="9">
        <v>6</v>
      </c>
      <c r="L8" s="9">
        <v>3</v>
      </c>
      <c r="M8" s="9">
        <v>2</v>
      </c>
      <c r="N8" s="9">
        <v>8</v>
      </c>
      <c r="O8" s="9">
        <v>4</v>
      </c>
      <c r="P8" s="9">
        <v>1</v>
      </c>
    </row>
    <row r="9" spans="1:16" ht="20.100000000000001" customHeight="1">
      <c r="A9" s="6">
        <v>45231</v>
      </c>
      <c r="B9" s="7">
        <v>45245</v>
      </c>
      <c r="C9" s="8" t="s">
        <v>9</v>
      </c>
      <c r="D9" s="9">
        <f t="shared" ref="D9:D72" si="0">SUM(E9:P9)</f>
        <v>1173</v>
      </c>
      <c r="E9" s="9">
        <v>1015</v>
      </c>
      <c r="F9" s="9">
        <v>59</v>
      </c>
      <c r="G9" s="9">
        <v>24</v>
      </c>
      <c r="H9" s="9">
        <v>15</v>
      </c>
      <c r="I9" s="9">
        <v>14</v>
      </c>
      <c r="J9" s="9">
        <v>6</v>
      </c>
      <c r="K9" s="9">
        <v>7</v>
      </c>
      <c r="L9" s="9">
        <v>2</v>
      </c>
      <c r="M9" s="9">
        <v>5</v>
      </c>
      <c r="N9" s="9">
        <v>16</v>
      </c>
      <c r="O9" s="9">
        <v>7</v>
      </c>
      <c r="P9" s="9">
        <v>3</v>
      </c>
    </row>
    <row r="10" spans="1:16" ht="20.100000000000001" customHeight="1">
      <c r="A10" s="6">
        <v>45231</v>
      </c>
      <c r="B10" s="7">
        <v>45252</v>
      </c>
      <c r="C10" s="8" t="s">
        <v>10</v>
      </c>
      <c r="D10" s="9">
        <f t="shared" si="0"/>
        <v>576</v>
      </c>
      <c r="E10" s="9">
        <v>430</v>
      </c>
      <c r="F10" s="9">
        <v>50</v>
      </c>
      <c r="G10" s="9">
        <v>28</v>
      </c>
      <c r="H10" s="9">
        <v>26</v>
      </c>
      <c r="I10" s="9">
        <v>29</v>
      </c>
      <c r="J10" s="9">
        <v>6</v>
      </c>
      <c r="K10" s="9">
        <v>3</v>
      </c>
      <c r="L10" s="9">
        <v>0</v>
      </c>
      <c r="M10" s="9">
        <v>1</v>
      </c>
      <c r="N10" s="9">
        <v>0</v>
      </c>
      <c r="O10" s="9">
        <v>2</v>
      </c>
      <c r="P10" s="9">
        <v>1</v>
      </c>
    </row>
    <row r="11" spans="1:16" ht="20.100000000000001" customHeight="1">
      <c r="A11" s="6">
        <v>45231</v>
      </c>
      <c r="B11" s="7">
        <v>45259</v>
      </c>
      <c r="C11" s="8" t="s">
        <v>11</v>
      </c>
      <c r="D11" s="9">
        <f t="shared" si="0"/>
        <v>560</v>
      </c>
      <c r="E11" s="9">
        <v>432</v>
      </c>
      <c r="F11" s="9">
        <v>59</v>
      </c>
      <c r="G11" s="9">
        <v>14</v>
      </c>
      <c r="H11" s="9">
        <v>21</v>
      </c>
      <c r="I11" s="9">
        <v>10</v>
      </c>
      <c r="J11" s="9">
        <v>5</v>
      </c>
      <c r="K11" s="9">
        <v>1</v>
      </c>
      <c r="L11" s="9">
        <v>3</v>
      </c>
      <c r="M11" s="9">
        <v>6</v>
      </c>
      <c r="N11" s="9">
        <v>0</v>
      </c>
      <c r="O11" s="9">
        <v>6</v>
      </c>
      <c r="P11" s="9">
        <v>3</v>
      </c>
    </row>
    <row r="12" spans="1:16" ht="20.100000000000001" customHeight="1">
      <c r="A12" s="6">
        <v>45261</v>
      </c>
      <c r="B12" s="7">
        <v>45267</v>
      </c>
      <c r="C12" s="8" t="s">
        <v>12</v>
      </c>
      <c r="D12" s="9">
        <f t="shared" si="0"/>
        <v>1236</v>
      </c>
      <c r="E12" s="9"/>
      <c r="F12" s="9">
        <v>1186</v>
      </c>
      <c r="G12" s="9">
        <v>17</v>
      </c>
      <c r="H12" s="9">
        <v>4</v>
      </c>
      <c r="I12" s="9">
        <v>8</v>
      </c>
      <c r="J12" s="9">
        <v>5</v>
      </c>
      <c r="K12" s="9">
        <v>4</v>
      </c>
      <c r="L12" s="9">
        <v>6</v>
      </c>
      <c r="M12" s="9">
        <v>3</v>
      </c>
      <c r="N12" s="9">
        <v>0</v>
      </c>
      <c r="O12" s="9">
        <v>3</v>
      </c>
      <c r="P12" s="9">
        <v>0</v>
      </c>
    </row>
    <row r="13" spans="1:16" ht="20.100000000000001" customHeight="1">
      <c r="A13" s="6">
        <v>45261</v>
      </c>
      <c r="B13" s="7">
        <v>45275</v>
      </c>
      <c r="C13" s="8" t="s">
        <v>13</v>
      </c>
      <c r="D13" s="9">
        <f t="shared" si="0"/>
        <v>944</v>
      </c>
      <c r="E13" s="9"/>
      <c r="F13" s="9">
        <v>847</v>
      </c>
      <c r="G13" s="9">
        <v>30</v>
      </c>
      <c r="H13" s="9">
        <v>30</v>
      </c>
      <c r="I13" s="9">
        <v>15</v>
      </c>
      <c r="J13" s="9">
        <v>6</v>
      </c>
      <c r="K13" s="9">
        <v>4</v>
      </c>
      <c r="L13" s="9">
        <v>2</v>
      </c>
      <c r="M13" s="9">
        <v>3</v>
      </c>
      <c r="N13" s="9">
        <v>0</v>
      </c>
      <c r="O13" s="9">
        <v>1</v>
      </c>
      <c r="P13" s="9">
        <v>6</v>
      </c>
    </row>
    <row r="14" spans="1:16" ht="20.100000000000001" customHeight="1">
      <c r="A14" s="6">
        <v>45261</v>
      </c>
      <c r="B14" s="7">
        <v>45280</v>
      </c>
      <c r="C14" s="8" t="s">
        <v>14</v>
      </c>
      <c r="D14" s="9">
        <f t="shared" si="0"/>
        <v>548</v>
      </c>
      <c r="E14" s="9"/>
      <c r="F14" s="9">
        <v>359</v>
      </c>
      <c r="G14" s="9">
        <v>30</v>
      </c>
      <c r="H14" s="9">
        <v>29</v>
      </c>
      <c r="I14" s="9">
        <v>12</v>
      </c>
      <c r="J14" s="9">
        <v>7</v>
      </c>
      <c r="K14" s="9">
        <v>10</v>
      </c>
      <c r="L14" s="9">
        <v>14</v>
      </c>
      <c r="M14" s="9">
        <v>11</v>
      </c>
      <c r="N14" s="9">
        <v>36</v>
      </c>
      <c r="O14" s="9">
        <v>35</v>
      </c>
      <c r="P14" s="9">
        <v>5</v>
      </c>
    </row>
    <row r="15" spans="1:16" ht="20.100000000000001" customHeight="1">
      <c r="A15" s="6">
        <v>45261</v>
      </c>
      <c r="B15" s="7">
        <v>45287</v>
      </c>
      <c r="C15" s="8" t="s">
        <v>15</v>
      </c>
      <c r="D15" s="9">
        <f t="shared" si="0"/>
        <v>532</v>
      </c>
      <c r="E15" s="9"/>
      <c r="F15" s="9">
        <v>377</v>
      </c>
      <c r="G15" s="9">
        <v>86</v>
      </c>
      <c r="H15" s="9">
        <v>14</v>
      </c>
      <c r="I15" s="9">
        <v>13</v>
      </c>
      <c r="J15" s="9">
        <v>6</v>
      </c>
      <c r="K15" s="9">
        <v>9</v>
      </c>
      <c r="L15" s="9">
        <v>3</v>
      </c>
      <c r="M15" s="9">
        <v>1</v>
      </c>
      <c r="N15" s="9">
        <v>6</v>
      </c>
      <c r="O15" s="9">
        <v>13</v>
      </c>
      <c r="P15" s="9">
        <v>4</v>
      </c>
    </row>
    <row r="16" spans="1:16" ht="20.100000000000001" customHeight="1">
      <c r="A16" s="6">
        <v>45292</v>
      </c>
      <c r="B16" s="7">
        <v>45294</v>
      </c>
      <c r="C16" s="8" t="s">
        <v>16</v>
      </c>
      <c r="D16" s="9">
        <f t="shared" si="0"/>
        <v>358</v>
      </c>
      <c r="E16" s="9"/>
      <c r="F16" s="9"/>
      <c r="G16" s="9">
        <v>330</v>
      </c>
      <c r="H16" s="9">
        <v>11</v>
      </c>
      <c r="I16" s="9">
        <v>3</v>
      </c>
      <c r="J16" s="9">
        <v>2</v>
      </c>
      <c r="K16" s="9">
        <v>3</v>
      </c>
      <c r="L16" s="9">
        <v>3</v>
      </c>
      <c r="M16" s="9">
        <v>2</v>
      </c>
      <c r="N16" s="9">
        <v>0</v>
      </c>
      <c r="O16" s="9">
        <v>2</v>
      </c>
      <c r="P16" s="9">
        <v>2</v>
      </c>
    </row>
    <row r="17" spans="1:16" ht="20.100000000000001" customHeight="1">
      <c r="A17" s="6">
        <v>45292</v>
      </c>
      <c r="B17" s="7">
        <v>45301</v>
      </c>
      <c r="C17" s="8" t="s">
        <v>17</v>
      </c>
      <c r="D17" s="9">
        <f t="shared" si="0"/>
        <v>733</v>
      </c>
      <c r="E17" s="9"/>
      <c r="F17" s="9"/>
      <c r="G17" s="9">
        <v>667</v>
      </c>
      <c r="H17" s="9">
        <v>23</v>
      </c>
      <c r="I17" s="9">
        <v>16</v>
      </c>
      <c r="J17" s="9">
        <v>3</v>
      </c>
      <c r="K17" s="9">
        <v>7</v>
      </c>
      <c r="L17" s="9">
        <v>3</v>
      </c>
      <c r="M17" s="9">
        <v>3</v>
      </c>
      <c r="N17" s="9">
        <v>6</v>
      </c>
      <c r="O17" s="9">
        <v>3</v>
      </c>
      <c r="P17" s="9">
        <v>2</v>
      </c>
    </row>
    <row r="18" spans="1:16" ht="20.100000000000001" customHeight="1">
      <c r="A18" s="6">
        <v>45292</v>
      </c>
      <c r="B18" s="7">
        <v>45308</v>
      </c>
      <c r="C18" s="8" t="s">
        <v>18</v>
      </c>
      <c r="D18" s="9">
        <f t="shared" si="0"/>
        <v>521</v>
      </c>
      <c r="E18" s="9"/>
      <c r="F18" s="9"/>
      <c r="G18" s="9">
        <v>476</v>
      </c>
      <c r="H18" s="9">
        <v>25</v>
      </c>
      <c r="I18" s="9">
        <v>9</v>
      </c>
      <c r="J18" s="9">
        <v>4</v>
      </c>
      <c r="K18" s="9">
        <v>0</v>
      </c>
      <c r="L18" s="9">
        <v>2</v>
      </c>
      <c r="M18" s="9">
        <v>2</v>
      </c>
      <c r="N18" s="9">
        <v>0</v>
      </c>
      <c r="O18" s="9">
        <v>1</v>
      </c>
      <c r="P18" s="9">
        <v>2</v>
      </c>
    </row>
    <row r="19" spans="1:16" ht="20.100000000000001" customHeight="1">
      <c r="A19" s="6">
        <v>45292</v>
      </c>
      <c r="B19" s="7">
        <v>45315</v>
      </c>
      <c r="C19" s="8" t="s">
        <v>19</v>
      </c>
      <c r="D19" s="9">
        <f t="shared" si="0"/>
        <v>776</v>
      </c>
      <c r="E19" s="9"/>
      <c r="F19" s="9"/>
      <c r="G19" s="9">
        <v>623</v>
      </c>
      <c r="H19" s="9">
        <v>87</v>
      </c>
      <c r="I19" s="9">
        <v>32</v>
      </c>
      <c r="J19" s="9">
        <v>10</v>
      </c>
      <c r="K19" s="9">
        <v>6</v>
      </c>
      <c r="L19" s="9">
        <v>4</v>
      </c>
      <c r="M19" s="9">
        <v>1</v>
      </c>
      <c r="N19" s="9">
        <v>6</v>
      </c>
      <c r="O19" s="9">
        <v>5</v>
      </c>
      <c r="P19" s="9">
        <v>2</v>
      </c>
    </row>
    <row r="20" spans="1:16" ht="20.100000000000001" customHeight="1">
      <c r="A20" s="6">
        <v>45292</v>
      </c>
      <c r="B20" s="7">
        <v>45322</v>
      </c>
      <c r="C20" s="8" t="s">
        <v>20</v>
      </c>
      <c r="D20" s="9">
        <f t="shared" si="0"/>
        <v>678</v>
      </c>
      <c r="E20" s="9"/>
      <c r="F20" s="9"/>
      <c r="G20" s="9">
        <v>453</v>
      </c>
      <c r="H20" s="9">
        <v>167</v>
      </c>
      <c r="I20" s="9">
        <v>20</v>
      </c>
      <c r="J20" s="9">
        <v>14</v>
      </c>
      <c r="K20" s="9">
        <v>7</v>
      </c>
      <c r="L20" s="9">
        <v>7</v>
      </c>
      <c r="M20" s="9">
        <v>3</v>
      </c>
      <c r="N20" s="9">
        <v>0</v>
      </c>
      <c r="O20" s="9">
        <v>5</v>
      </c>
      <c r="P20" s="9">
        <v>2</v>
      </c>
    </row>
    <row r="21" spans="1:16" ht="20.100000000000001" customHeight="1">
      <c r="A21" s="6">
        <v>45323</v>
      </c>
      <c r="B21" s="7">
        <v>45329</v>
      </c>
      <c r="C21" s="8" t="s">
        <v>21</v>
      </c>
      <c r="D21" s="9">
        <f t="shared" si="0"/>
        <v>829</v>
      </c>
      <c r="E21" s="9"/>
      <c r="F21" s="9"/>
      <c r="G21" s="9"/>
      <c r="H21" s="9">
        <v>680</v>
      </c>
      <c r="I21" s="9">
        <v>48</v>
      </c>
      <c r="J21" s="9">
        <v>33</v>
      </c>
      <c r="K21" s="9">
        <v>20</v>
      </c>
      <c r="L21" s="9">
        <v>13</v>
      </c>
      <c r="M21" s="9">
        <v>7</v>
      </c>
      <c r="N21" s="9">
        <v>14</v>
      </c>
      <c r="O21" s="9">
        <v>10</v>
      </c>
      <c r="P21" s="9">
        <v>4</v>
      </c>
    </row>
    <row r="22" spans="1:16" ht="20.100000000000001" customHeight="1">
      <c r="A22" s="6">
        <v>45323</v>
      </c>
      <c r="B22" s="7">
        <v>45336</v>
      </c>
      <c r="C22" s="8" t="s">
        <v>22</v>
      </c>
      <c r="D22" s="9">
        <f t="shared" si="0"/>
        <v>851</v>
      </c>
      <c r="E22" s="9"/>
      <c r="F22" s="9"/>
      <c r="G22" s="9"/>
      <c r="H22" s="9">
        <v>713</v>
      </c>
      <c r="I22" s="9">
        <v>45</v>
      </c>
      <c r="J22" s="9">
        <v>36</v>
      </c>
      <c r="K22" s="9">
        <v>16</v>
      </c>
      <c r="L22" s="9">
        <v>5</v>
      </c>
      <c r="M22" s="9">
        <v>7</v>
      </c>
      <c r="N22" s="9">
        <v>12</v>
      </c>
      <c r="O22" s="9">
        <v>8</v>
      </c>
      <c r="P22" s="9">
        <v>9</v>
      </c>
    </row>
    <row r="23" spans="1:16" ht="20.100000000000001" customHeight="1">
      <c r="A23" s="6">
        <v>45323</v>
      </c>
      <c r="B23" s="7">
        <v>45343</v>
      </c>
      <c r="C23" s="8" t="s">
        <v>23</v>
      </c>
      <c r="D23" s="9">
        <f t="shared" si="0"/>
        <v>670</v>
      </c>
      <c r="E23" s="9"/>
      <c r="F23" s="9"/>
      <c r="G23" s="9"/>
      <c r="H23" s="9">
        <v>575</v>
      </c>
      <c r="I23" s="9">
        <v>43</v>
      </c>
      <c r="J23" s="9">
        <v>14</v>
      </c>
      <c r="K23" s="9">
        <v>8</v>
      </c>
      <c r="L23" s="9">
        <v>6</v>
      </c>
      <c r="M23" s="9">
        <v>2</v>
      </c>
      <c r="N23" s="9">
        <v>14</v>
      </c>
      <c r="O23" s="9">
        <v>5</v>
      </c>
      <c r="P23" s="9">
        <v>3</v>
      </c>
    </row>
    <row r="24" spans="1:16" ht="20.100000000000001" customHeight="1">
      <c r="A24" s="6">
        <v>45323</v>
      </c>
      <c r="B24" s="7">
        <v>45350</v>
      </c>
      <c r="C24" s="8" t="s">
        <v>24</v>
      </c>
      <c r="D24" s="9">
        <f t="shared" si="0"/>
        <v>881</v>
      </c>
      <c r="E24" s="9"/>
      <c r="F24" s="9"/>
      <c r="G24" s="9"/>
      <c r="H24" s="9">
        <v>513</v>
      </c>
      <c r="I24" s="9">
        <v>207</v>
      </c>
      <c r="J24" s="9">
        <v>69</v>
      </c>
      <c r="K24" s="9">
        <v>21</v>
      </c>
      <c r="L24" s="9">
        <v>16</v>
      </c>
      <c r="M24" s="9">
        <v>8</v>
      </c>
      <c r="N24" s="9">
        <v>17</v>
      </c>
      <c r="O24" s="9">
        <v>19</v>
      </c>
      <c r="P24" s="9">
        <v>11</v>
      </c>
    </row>
    <row r="25" spans="1:16" ht="20.100000000000001" customHeight="1">
      <c r="A25" s="6">
        <v>45352</v>
      </c>
      <c r="B25" s="7">
        <v>45357</v>
      </c>
      <c r="C25" s="8" t="s">
        <v>25</v>
      </c>
      <c r="D25" s="9">
        <f t="shared" si="0"/>
        <v>558</v>
      </c>
      <c r="E25" s="9"/>
      <c r="F25" s="9"/>
      <c r="G25" s="9"/>
      <c r="H25" s="9"/>
      <c r="I25" s="9">
        <v>495</v>
      </c>
      <c r="J25" s="9">
        <v>22</v>
      </c>
      <c r="K25" s="9">
        <v>20</v>
      </c>
      <c r="L25" s="9">
        <v>4</v>
      </c>
      <c r="M25" s="9">
        <v>5</v>
      </c>
      <c r="N25" s="9">
        <v>9</v>
      </c>
      <c r="O25" s="9">
        <v>2</v>
      </c>
      <c r="P25" s="9">
        <v>1</v>
      </c>
    </row>
    <row r="26" spans="1:16" ht="20.100000000000001" customHeight="1">
      <c r="A26" s="6">
        <v>45352</v>
      </c>
      <c r="B26" s="7">
        <v>45364</v>
      </c>
      <c r="C26" s="8" t="s">
        <v>26</v>
      </c>
      <c r="D26" s="9">
        <f t="shared" si="0"/>
        <v>673</v>
      </c>
      <c r="E26" s="9"/>
      <c r="F26" s="9"/>
      <c r="G26" s="9"/>
      <c r="H26" s="9"/>
      <c r="I26" s="9">
        <v>566</v>
      </c>
      <c r="J26" s="9">
        <v>55</v>
      </c>
      <c r="K26" s="9">
        <v>3</v>
      </c>
      <c r="L26" s="9">
        <v>11</v>
      </c>
      <c r="M26" s="9">
        <v>7</v>
      </c>
      <c r="N26" s="9">
        <v>16</v>
      </c>
      <c r="O26" s="9">
        <v>9</v>
      </c>
      <c r="P26" s="9">
        <v>6</v>
      </c>
    </row>
    <row r="27" spans="1:16" ht="20.100000000000001" customHeight="1">
      <c r="A27" s="6">
        <v>45352</v>
      </c>
      <c r="B27" s="7">
        <v>45371</v>
      </c>
      <c r="C27" s="8" t="s">
        <v>27</v>
      </c>
      <c r="D27" s="9">
        <f t="shared" si="0"/>
        <v>1474</v>
      </c>
      <c r="E27" s="9"/>
      <c r="F27" s="9"/>
      <c r="G27" s="9"/>
      <c r="H27" s="9"/>
      <c r="I27" s="9">
        <v>1198</v>
      </c>
      <c r="J27" s="9">
        <v>157</v>
      </c>
      <c r="K27" s="9">
        <v>38</v>
      </c>
      <c r="L27" s="9">
        <v>27</v>
      </c>
      <c r="M27" s="9">
        <v>10</v>
      </c>
      <c r="N27" s="9">
        <v>18</v>
      </c>
      <c r="O27" s="9">
        <v>16</v>
      </c>
      <c r="P27" s="9">
        <v>10</v>
      </c>
    </row>
    <row r="28" spans="1:16" ht="20.100000000000001" customHeight="1">
      <c r="A28" s="6">
        <v>45352</v>
      </c>
      <c r="B28" s="7">
        <v>45378</v>
      </c>
      <c r="C28" s="8" t="s">
        <v>28</v>
      </c>
      <c r="D28" s="9">
        <f t="shared" si="0"/>
        <v>1080</v>
      </c>
      <c r="E28" s="9"/>
      <c r="F28" s="9"/>
      <c r="G28" s="9"/>
      <c r="H28" s="9"/>
      <c r="I28" s="9">
        <v>756</v>
      </c>
      <c r="J28" s="9">
        <v>206</v>
      </c>
      <c r="K28" s="9">
        <v>47</v>
      </c>
      <c r="L28" s="9">
        <v>24</v>
      </c>
      <c r="M28" s="9">
        <v>10</v>
      </c>
      <c r="N28" s="9">
        <v>19</v>
      </c>
      <c r="O28" s="9">
        <v>10</v>
      </c>
      <c r="P28" s="9">
        <v>8</v>
      </c>
    </row>
    <row r="29" spans="1:16" ht="20.100000000000001" customHeight="1">
      <c r="A29" s="6">
        <v>45383</v>
      </c>
      <c r="B29" s="7">
        <v>45385</v>
      </c>
      <c r="C29" s="8" t="s">
        <v>29</v>
      </c>
      <c r="D29" s="9">
        <f t="shared" si="0"/>
        <v>795</v>
      </c>
      <c r="E29" s="9"/>
      <c r="F29" s="9"/>
      <c r="G29" s="9"/>
      <c r="H29" s="9"/>
      <c r="I29" s="9"/>
      <c r="J29" s="9">
        <v>707</v>
      </c>
      <c r="K29" s="9">
        <v>32</v>
      </c>
      <c r="L29" s="9">
        <v>9</v>
      </c>
      <c r="M29" s="9">
        <v>5</v>
      </c>
      <c r="N29" s="9">
        <v>11</v>
      </c>
      <c r="O29" s="9">
        <v>9</v>
      </c>
      <c r="P29" s="9">
        <v>22</v>
      </c>
    </row>
    <row r="30" spans="1:16" ht="20.100000000000001" customHeight="1">
      <c r="A30" s="6">
        <v>45383</v>
      </c>
      <c r="B30" s="7">
        <v>45392</v>
      </c>
      <c r="C30" s="8" t="s">
        <v>30</v>
      </c>
      <c r="D30" s="9">
        <f t="shared" si="0"/>
        <v>1336</v>
      </c>
      <c r="E30" s="9"/>
      <c r="F30" s="9"/>
      <c r="G30" s="9"/>
      <c r="H30" s="9"/>
      <c r="I30" s="9"/>
      <c r="J30" s="9">
        <v>1149</v>
      </c>
      <c r="K30" s="9">
        <v>107</v>
      </c>
      <c r="L30" s="9">
        <v>16</v>
      </c>
      <c r="M30" s="9">
        <v>14</v>
      </c>
      <c r="N30" s="9">
        <v>21</v>
      </c>
      <c r="O30" s="9">
        <v>7</v>
      </c>
      <c r="P30" s="9">
        <v>22</v>
      </c>
    </row>
    <row r="31" spans="1:16" ht="20.100000000000001" customHeight="1">
      <c r="A31" s="6">
        <v>45383</v>
      </c>
      <c r="B31" s="7">
        <v>45399</v>
      </c>
      <c r="C31" s="8" t="s">
        <v>31</v>
      </c>
      <c r="D31" s="9">
        <f t="shared" si="0"/>
        <v>945</v>
      </c>
      <c r="E31" s="9"/>
      <c r="F31" s="9"/>
      <c r="G31" s="9"/>
      <c r="H31" s="9"/>
      <c r="I31" s="9"/>
      <c r="J31" s="9">
        <v>761</v>
      </c>
      <c r="K31" s="9">
        <v>87</v>
      </c>
      <c r="L31" s="9">
        <v>22</v>
      </c>
      <c r="M31" s="9">
        <v>4</v>
      </c>
      <c r="N31" s="9">
        <v>31</v>
      </c>
      <c r="O31" s="9">
        <v>29</v>
      </c>
      <c r="P31" s="9">
        <v>11</v>
      </c>
    </row>
    <row r="32" spans="1:16" ht="20.100000000000001" customHeight="1">
      <c r="A32" s="6">
        <v>45383</v>
      </c>
      <c r="B32" s="7">
        <v>45406</v>
      </c>
      <c r="C32" s="8" t="s">
        <v>32</v>
      </c>
      <c r="D32" s="9">
        <f t="shared" si="0"/>
        <v>650</v>
      </c>
      <c r="E32" s="9"/>
      <c r="F32" s="9"/>
      <c r="G32" s="9"/>
      <c r="H32" s="9"/>
      <c r="I32" s="9"/>
      <c r="J32" s="9">
        <v>509</v>
      </c>
      <c r="K32" s="9">
        <v>71</v>
      </c>
      <c r="L32" s="9">
        <v>16</v>
      </c>
      <c r="M32" s="9">
        <v>8</v>
      </c>
      <c r="N32" s="9">
        <v>21</v>
      </c>
      <c r="O32" s="9">
        <v>10</v>
      </c>
      <c r="P32" s="9">
        <v>15</v>
      </c>
    </row>
    <row r="33" spans="1:16" ht="20.100000000000001" customHeight="1">
      <c r="A33" s="6">
        <v>45413</v>
      </c>
      <c r="B33" s="7">
        <v>45413</v>
      </c>
      <c r="C33" s="8" t="s">
        <v>33</v>
      </c>
      <c r="D33" s="9">
        <f t="shared" si="0"/>
        <v>585</v>
      </c>
      <c r="E33" s="9"/>
      <c r="F33" s="9"/>
      <c r="G33" s="9"/>
      <c r="H33" s="9"/>
      <c r="I33" s="9"/>
      <c r="J33" s="9"/>
      <c r="K33" s="9">
        <v>428</v>
      </c>
      <c r="L33" s="9">
        <v>26</v>
      </c>
      <c r="M33" s="9">
        <v>9</v>
      </c>
      <c r="N33" s="9">
        <v>27</v>
      </c>
      <c r="O33" s="9">
        <v>66</v>
      </c>
      <c r="P33" s="9">
        <v>29</v>
      </c>
    </row>
    <row r="34" spans="1:16" ht="20.100000000000001" customHeight="1">
      <c r="A34" s="6">
        <v>45413</v>
      </c>
      <c r="B34" s="7">
        <v>45420</v>
      </c>
      <c r="C34" s="8" t="s">
        <v>34</v>
      </c>
      <c r="D34" s="9">
        <f t="shared" si="0"/>
        <v>1095</v>
      </c>
      <c r="E34" s="9"/>
      <c r="F34" s="9"/>
      <c r="G34" s="9"/>
      <c r="H34" s="9"/>
      <c r="I34" s="9"/>
      <c r="J34" s="9"/>
      <c r="K34" s="9">
        <v>920</v>
      </c>
      <c r="L34" s="9">
        <v>52</v>
      </c>
      <c r="M34" s="9">
        <v>39</v>
      </c>
      <c r="N34" s="9">
        <v>34</v>
      </c>
      <c r="O34" s="9">
        <v>34</v>
      </c>
      <c r="P34" s="9">
        <v>16</v>
      </c>
    </row>
    <row r="35" spans="1:16" ht="20.100000000000001" customHeight="1">
      <c r="A35" s="6">
        <v>45413</v>
      </c>
      <c r="B35" s="7">
        <v>45427</v>
      </c>
      <c r="C35" s="8" t="s">
        <v>35</v>
      </c>
      <c r="D35" s="9">
        <f t="shared" si="0"/>
        <v>765</v>
      </c>
      <c r="E35" s="9"/>
      <c r="F35" s="9"/>
      <c r="G35" s="9"/>
      <c r="H35" s="9"/>
      <c r="I35" s="9"/>
      <c r="J35" s="9"/>
      <c r="K35" s="9">
        <v>675</v>
      </c>
      <c r="L35" s="9">
        <v>13</v>
      </c>
      <c r="M35" s="9">
        <v>24</v>
      </c>
      <c r="N35" s="9">
        <v>27</v>
      </c>
      <c r="O35" s="9">
        <v>16</v>
      </c>
      <c r="P35" s="9">
        <v>10</v>
      </c>
    </row>
    <row r="36" spans="1:16" ht="20.100000000000001" customHeight="1">
      <c r="A36" s="6">
        <v>45413</v>
      </c>
      <c r="B36" s="7">
        <v>45434</v>
      </c>
      <c r="C36" s="8" t="s">
        <v>36</v>
      </c>
      <c r="D36" s="9">
        <f t="shared" si="0"/>
        <v>717</v>
      </c>
      <c r="E36" s="9"/>
      <c r="F36" s="9"/>
      <c r="G36" s="9"/>
      <c r="H36" s="9"/>
      <c r="I36" s="9"/>
      <c r="J36" s="9"/>
      <c r="K36" s="9">
        <v>626</v>
      </c>
      <c r="L36" s="9">
        <v>47</v>
      </c>
      <c r="M36" s="9">
        <v>5</v>
      </c>
      <c r="N36" s="9">
        <v>18</v>
      </c>
      <c r="O36" s="9">
        <v>15</v>
      </c>
      <c r="P36" s="9">
        <v>6</v>
      </c>
    </row>
    <row r="37" spans="1:16" ht="20.100000000000001" customHeight="1">
      <c r="A37" s="6">
        <v>45413</v>
      </c>
      <c r="B37" s="7">
        <v>45441</v>
      </c>
      <c r="C37" s="8" t="s">
        <v>37</v>
      </c>
      <c r="D37" s="9">
        <f t="shared" si="0"/>
        <v>1050</v>
      </c>
      <c r="E37" s="9"/>
      <c r="F37" s="9"/>
      <c r="G37" s="9"/>
      <c r="H37" s="9"/>
      <c r="I37" s="9"/>
      <c r="J37" s="9"/>
      <c r="K37" s="9">
        <v>842</v>
      </c>
      <c r="L37" s="9">
        <v>121</v>
      </c>
      <c r="M37" s="9">
        <v>28</v>
      </c>
      <c r="N37" s="9">
        <v>29</v>
      </c>
      <c r="O37" s="9">
        <v>6</v>
      </c>
      <c r="P37" s="9">
        <v>24</v>
      </c>
    </row>
    <row r="38" spans="1:16" ht="20.100000000000001" customHeight="1">
      <c r="A38" s="6">
        <v>45444</v>
      </c>
      <c r="B38" s="7">
        <v>45444</v>
      </c>
      <c r="C38" s="8" t="s">
        <v>38</v>
      </c>
      <c r="D38" s="9">
        <f t="shared" si="0"/>
        <v>951</v>
      </c>
      <c r="E38" s="9"/>
      <c r="F38" s="9"/>
      <c r="G38" s="9"/>
      <c r="H38" s="9"/>
      <c r="I38" s="9"/>
      <c r="J38" s="9"/>
      <c r="K38" s="9"/>
      <c r="L38" s="9">
        <v>870</v>
      </c>
      <c r="M38" s="9">
        <v>22</v>
      </c>
      <c r="N38" s="9">
        <v>30</v>
      </c>
      <c r="O38" s="9">
        <v>20</v>
      </c>
      <c r="P38" s="9">
        <v>9</v>
      </c>
    </row>
    <row r="39" spans="1:16" ht="20.100000000000001" customHeight="1">
      <c r="A39" s="6">
        <v>45444</v>
      </c>
      <c r="B39" s="7">
        <v>45448</v>
      </c>
      <c r="C39" s="8" t="s">
        <v>39</v>
      </c>
      <c r="D39" s="9">
        <f t="shared" si="0"/>
        <v>428</v>
      </c>
      <c r="E39" s="9"/>
      <c r="F39" s="9"/>
      <c r="G39" s="9"/>
      <c r="H39" s="9"/>
      <c r="I39" s="9"/>
      <c r="J39" s="9"/>
      <c r="K39" s="9"/>
      <c r="L39" s="9">
        <v>395</v>
      </c>
      <c r="M39" s="9">
        <v>11</v>
      </c>
      <c r="N39" s="9">
        <v>16</v>
      </c>
      <c r="O39" s="9">
        <v>3</v>
      </c>
      <c r="P39" s="9">
        <v>3</v>
      </c>
    </row>
    <row r="40" spans="1:16" ht="20.100000000000001" customHeight="1">
      <c r="A40" s="6">
        <v>45444</v>
      </c>
      <c r="B40" s="7">
        <v>45455</v>
      </c>
      <c r="C40" s="8" t="s">
        <v>40</v>
      </c>
      <c r="D40" s="9">
        <f t="shared" si="0"/>
        <v>513</v>
      </c>
      <c r="E40" s="9"/>
      <c r="F40" s="9"/>
      <c r="G40" s="9"/>
      <c r="H40" s="9"/>
      <c r="I40" s="9"/>
      <c r="J40" s="9"/>
      <c r="K40" s="9"/>
      <c r="L40" s="9">
        <v>453</v>
      </c>
      <c r="M40" s="9">
        <v>13</v>
      </c>
      <c r="N40" s="9">
        <v>25</v>
      </c>
      <c r="O40" s="9">
        <v>12</v>
      </c>
      <c r="P40" s="9">
        <v>10</v>
      </c>
    </row>
    <row r="41" spans="1:16" ht="20.100000000000001" customHeight="1">
      <c r="A41" s="6">
        <v>45444</v>
      </c>
      <c r="B41" s="7">
        <v>45462</v>
      </c>
      <c r="C41" s="8" t="s">
        <v>41</v>
      </c>
      <c r="D41" s="9">
        <f t="shared" si="0"/>
        <v>692</v>
      </c>
      <c r="E41" s="9"/>
      <c r="F41" s="9"/>
      <c r="G41" s="9"/>
      <c r="H41" s="9"/>
      <c r="I41" s="9"/>
      <c r="J41" s="9"/>
      <c r="K41" s="9"/>
      <c r="L41" s="9">
        <v>523</v>
      </c>
      <c r="M41" s="9">
        <v>34</v>
      </c>
      <c r="N41" s="9">
        <v>39</v>
      </c>
      <c r="O41" s="9">
        <v>24</v>
      </c>
      <c r="P41" s="9">
        <v>72</v>
      </c>
    </row>
    <row r="42" spans="1:16" ht="20.100000000000001" customHeight="1">
      <c r="A42" s="6">
        <v>45444</v>
      </c>
      <c r="B42" s="7">
        <v>45469</v>
      </c>
      <c r="C42" s="8" t="s">
        <v>42</v>
      </c>
      <c r="D42" s="9">
        <f t="shared" si="0"/>
        <v>636</v>
      </c>
      <c r="E42" s="9"/>
      <c r="F42" s="9"/>
      <c r="G42" s="9"/>
      <c r="H42" s="9"/>
      <c r="I42" s="9"/>
      <c r="J42" s="9"/>
      <c r="K42" s="9"/>
      <c r="L42" s="9">
        <v>482</v>
      </c>
      <c r="M42" s="9">
        <v>78</v>
      </c>
      <c r="N42" s="9">
        <v>46</v>
      </c>
      <c r="O42" s="9">
        <v>19</v>
      </c>
      <c r="P42" s="9">
        <v>11</v>
      </c>
    </row>
    <row r="43" spans="1:16" ht="20.100000000000001" customHeight="1">
      <c r="A43" s="6">
        <v>45474</v>
      </c>
      <c r="B43" s="7">
        <v>45476</v>
      </c>
      <c r="C43" s="8" t="s">
        <v>43</v>
      </c>
      <c r="D43" s="9">
        <f t="shared" si="0"/>
        <v>575</v>
      </c>
      <c r="E43" s="9"/>
      <c r="F43" s="9"/>
      <c r="G43" s="9"/>
      <c r="H43" s="9"/>
      <c r="I43" s="9"/>
      <c r="J43" s="9"/>
      <c r="K43" s="9"/>
      <c r="L43" s="9"/>
      <c r="M43" s="9">
        <v>486</v>
      </c>
      <c r="N43" s="9">
        <v>53</v>
      </c>
      <c r="O43" s="9">
        <v>20</v>
      </c>
      <c r="P43" s="9">
        <v>16</v>
      </c>
    </row>
    <row r="44" spans="1:16" ht="20.100000000000001" customHeight="1">
      <c r="A44" s="6">
        <v>45474</v>
      </c>
      <c r="B44" s="7">
        <v>45483</v>
      </c>
      <c r="C44" s="8" t="s">
        <v>44</v>
      </c>
      <c r="D44" s="9">
        <f t="shared" si="0"/>
        <v>673</v>
      </c>
      <c r="E44" s="9"/>
      <c r="F44" s="9"/>
      <c r="G44" s="9"/>
      <c r="H44" s="9"/>
      <c r="I44" s="9"/>
      <c r="J44" s="9"/>
      <c r="K44" s="9"/>
      <c r="L44" s="9"/>
      <c r="M44" s="9">
        <v>541</v>
      </c>
      <c r="N44" s="9">
        <v>87</v>
      </c>
      <c r="O44" s="9">
        <v>35</v>
      </c>
      <c r="P44" s="9">
        <v>10</v>
      </c>
    </row>
    <row r="45" spans="1:16" ht="20.100000000000001" customHeight="1">
      <c r="A45" s="6">
        <v>45474</v>
      </c>
      <c r="B45" s="7">
        <v>45490</v>
      </c>
      <c r="C45" s="8" t="s">
        <v>45</v>
      </c>
      <c r="D45" s="9">
        <f t="shared" si="0"/>
        <v>756</v>
      </c>
      <c r="E45" s="9"/>
      <c r="F45" s="9"/>
      <c r="G45" s="9"/>
      <c r="H45" s="9"/>
      <c r="I45" s="9"/>
      <c r="J45" s="9"/>
      <c r="K45" s="9"/>
      <c r="L45" s="9"/>
      <c r="M45" s="9">
        <v>606</v>
      </c>
      <c r="N45" s="9">
        <v>109</v>
      </c>
      <c r="O45" s="9">
        <v>23</v>
      </c>
      <c r="P45" s="9">
        <v>18</v>
      </c>
    </row>
    <row r="46" spans="1:16" ht="20.100000000000001" customHeight="1">
      <c r="A46" s="6">
        <v>45474</v>
      </c>
      <c r="B46" s="7">
        <v>45497</v>
      </c>
      <c r="C46" s="8" t="s">
        <v>46</v>
      </c>
      <c r="D46" s="9">
        <f t="shared" si="0"/>
        <v>594</v>
      </c>
      <c r="E46" s="9"/>
      <c r="F46" s="9"/>
      <c r="G46" s="9"/>
      <c r="H46" s="9"/>
      <c r="I46" s="9"/>
      <c r="J46" s="9"/>
      <c r="K46" s="9"/>
      <c r="L46" s="9"/>
      <c r="M46" s="9">
        <v>493</v>
      </c>
      <c r="N46" s="9">
        <v>78</v>
      </c>
      <c r="O46" s="9">
        <v>14</v>
      </c>
      <c r="P46" s="9">
        <v>9</v>
      </c>
    </row>
    <row r="47" spans="1:16" ht="20.100000000000001" customHeight="1">
      <c r="A47" s="6">
        <v>45474</v>
      </c>
      <c r="B47" s="7">
        <v>45499</v>
      </c>
      <c r="C47" s="8" t="s">
        <v>47</v>
      </c>
      <c r="D47" s="9">
        <f t="shared" si="0"/>
        <v>427</v>
      </c>
      <c r="E47" s="9"/>
      <c r="F47" s="9"/>
      <c r="G47" s="9"/>
      <c r="H47" s="9"/>
      <c r="I47" s="9"/>
      <c r="J47" s="9"/>
      <c r="K47" s="9"/>
      <c r="L47" s="9"/>
      <c r="M47" s="9">
        <v>314</v>
      </c>
      <c r="N47" s="9">
        <v>75</v>
      </c>
      <c r="O47" s="9">
        <v>29</v>
      </c>
      <c r="P47" s="9">
        <v>9</v>
      </c>
    </row>
    <row r="48" spans="1:16" ht="20.100000000000001" customHeight="1">
      <c r="A48" s="6">
        <v>45474</v>
      </c>
      <c r="B48" s="7">
        <v>45504</v>
      </c>
      <c r="C48" s="8" t="s">
        <v>48</v>
      </c>
      <c r="D48" s="9">
        <f t="shared" si="0"/>
        <v>951</v>
      </c>
      <c r="E48" s="9"/>
      <c r="F48" s="9"/>
      <c r="G48" s="9"/>
      <c r="H48" s="9"/>
      <c r="I48" s="9"/>
      <c r="J48" s="9"/>
      <c r="K48" s="9"/>
      <c r="L48" s="9"/>
      <c r="M48" s="9">
        <v>411</v>
      </c>
      <c r="N48" s="9">
        <v>491</v>
      </c>
      <c r="O48" s="9">
        <v>39</v>
      </c>
      <c r="P48" s="9">
        <v>10</v>
      </c>
    </row>
    <row r="49" spans="1:16" ht="20.100000000000001" customHeight="1">
      <c r="A49" s="6">
        <v>45505</v>
      </c>
      <c r="B49" s="7">
        <v>45511</v>
      </c>
      <c r="C49" s="8" t="s">
        <v>49</v>
      </c>
      <c r="D49" s="9">
        <f t="shared" si="0"/>
        <v>3339</v>
      </c>
      <c r="E49" s="9"/>
      <c r="F49" s="9"/>
      <c r="G49" s="9"/>
      <c r="H49" s="9"/>
      <c r="I49" s="9"/>
      <c r="J49" s="9"/>
      <c r="K49" s="9"/>
      <c r="L49" s="9"/>
      <c r="M49" s="9"/>
      <c r="N49" s="9">
        <v>3213</v>
      </c>
      <c r="O49" s="9">
        <v>96</v>
      </c>
      <c r="P49" s="9">
        <v>30</v>
      </c>
    </row>
    <row r="50" spans="1:16" ht="20.100000000000001" customHeight="1">
      <c r="A50" s="6">
        <v>45505</v>
      </c>
      <c r="B50" s="7">
        <v>45512</v>
      </c>
      <c r="C50" s="8" t="s">
        <v>50</v>
      </c>
      <c r="D50" s="9">
        <f t="shared" si="0"/>
        <v>2381</v>
      </c>
      <c r="E50" s="9"/>
      <c r="F50" s="9"/>
      <c r="G50" s="9"/>
      <c r="H50" s="9"/>
      <c r="I50" s="9"/>
      <c r="J50" s="9"/>
      <c r="K50" s="9"/>
      <c r="L50" s="9"/>
      <c r="M50" s="9"/>
      <c r="N50" s="9">
        <v>2325</v>
      </c>
      <c r="O50" s="9">
        <v>50</v>
      </c>
      <c r="P50" s="9">
        <v>6</v>
      </c>
    </row>
    <row r="51" spans="1:16" ht="20.100000000000001" customHeight="1">
      <c r="A51" s="6">
        <v>45505</v>
      </c>
      <c r="B51" s="7">
        <v>45516</v>
      </c>
      <c r="C51" s="8" t="s">
        <v>51</v>
      </c>
      <c r="D51" s="9">
        <f t="shared" si="0"/>
        <v>2911</v>
      </c>
      <c r="E51" s="9"/>
      <c r="F51" s="9"/>
      <c r="G51" s="9"/>
      <c r="H51" s="9"/>
      <c r="I51" s="9"/>
      <c r="J51" s="9"/>
      <c r="K51" s="9"/>
      <c r="L51" s="9"/>
      <c r="M51" s="9"/>
      <c r="N51" s="9">
        <v>2847</v>
      </c>
      <c r="O51" s="9">
        <v>52</v>
      </c>
      <c r="P51" s="9">
        <v>12</v>
      </c>
    </row>
    <row r="52" spans="1:16" ht="20.100000000000001" customHeight="1">
      <c r="A52" s="6">
        <v>45505</v>
      </c>
      <c r="B52" s="7">
        <v>45517</v>
      </c>
      <c r="C52" s="8" t="s">
        <v>52</v>
      </c>
      <c r="D52" s="9">
        <f t="shared" si="0"/>
        <v>2620</v>
      </c>
      <c r="E52" s="9"/>
      <c r="F52" s="9"/>
      <c r="G52" s="9"/>
      <c r="H52" s="9"/>
      <c r="I52" s="9"/>
      <c r="J52" s="9"/>
      <c r="K52" s="9"/>
      <c r="L52" s="9"/>
      <c r="M52" s="9"/>
      <c r="N52" s="9">
        <v>2536</v>
      </c>
      <c r="O52" s="9">
        <v>75</v>
      </c>
      <c r="P52" s="9">
        <v>9</v>
      </c>
    </row>
    <row r="53" spans="1:16" ht="20.100000000000001" customHeight="1">
      <c r="A53" s="6">
        <v>45505</v>
      </c>
      <c r="B53" s="7">
        <v>45518</v>
      </c>
      <c r="C53" s="8" t="s">
        <v>53</v>
      </c>
      <c r="D53" s="9">
        <f t="shared" si="0"/>
        <v>2260</v>
      </c>
      <c r="E53" s="9"/>
      <c r="F53" s="9"/>
      <c r="G53" s="9"/>
      <c r="H53" s="9"/>
      <c r="I53" s="9"/>
      <c r="J53" s="9"/>
      <c r="K53" s="9"/>
      <c r="L53" s="9"/>
      <c r="M53" s="9"/>
      <c r="N53" s="9">
        <v>2195</v>
      </c>
      <c r="O53" s="9">
        <v>53</v>
      </c>
      <c r="P53" s="9">
        <v>12</v>
      </c>
    </row>
    <row r="54" spans="1:16" ht="20.100000000000001" customHeight="1">
      <c r="A54" s="6">
        <v>45505</v>
      </c>
      <c r="B54" s="7">
        <v>45519</v>
      </c>
      <c r="C54" s="8" t="s">
        <v>54</v>
      </c>
      <c r="D54" s="9">
        <f t="shared" si="0"/>
        <v>1780</v>
      </c>
      <c r="E54" s="9"/>
      <c r="F54" s="9"/>
      <c r="G54" s="9"/>
      <c r="H54" s="9"/>
      <c r="I54" s="9"/>
      <c r="J54" s="9"/>
      <c r="K54" s="9"/>
      <c r="L54" s="9"/>
      <c r="M54" s="9"/>
      <c r="N54" s="9">
        <v>1723</v>
      </c>
      <c r="O54" s="9">
        <v>45</v>
      </c>
      <c r="P54" s="9">
        <v>12</v>
      </c>
    </row>
    <row r="55" spans="1:16" ht="20.100000000000001" customHeight="1">
      <c r="A55" s="6">
        <v>45505</v>
      </c>
      <c r="B55" s="7">
        <v>45525</v>
      </c>
      <c r="C55" s="8" t="s">
        <v>55</v>
      </c>
      <c r="D55" s="9">
        <f t="shared" si="0"/>
        <v>5762</v>
      </c>
      <c r="E55" s="9"/>
      <c r="F55" s="9"/>
      <c r="G55" s="9"/>
      <c r="H55" s="9"/>
      <c r="I55" s="9"/>
      <c r="J55" s="9"/>
      <c r="K55" s="9"/>
      <c r="L55" s="9"/>
      <c r="M55" s="9"/>
      <c r="N55" s="9">
        <v>5596</v>
      </c>
      <c r="O55" s="9">
        <v>129</v>
      </c>
      <c r="P55" s="9">
        <v>37</v>
      </c>
    </row>
    <row r="56" spans="1:16" ht="20.100000000000001" customHeight="1">
      <c r="A56" s="6">
        <v>45505</v>
      </c>
      <c r="B56" s="7">
        <v>45532</v>
      </c>
      <c r="C56" s="8" t="s">
        <v>56</v>
      </c>
      <c r="D56" s="9">
        <f t="shared" si="0"/>
        <v>9024</v>
      </c>
      <c r="E56" s="9"/>
      <c r="F56" s="9"/>
      <c r="G56" s="9"/>
      <c r="H56" s="9"/>
      <c r="I56" s="9"/>
      <c r="J56" s="9"/>
      <c r="K56" s="9"/>
      <c r="L56" s="9"/>
      <c r="M56" s="9"/>
      <c r="N56" s="9">
        <v>8356</v>
      </c>
      <c r="O56" s="9">
        <v>586</v>
      </c>
      <c r="P56" s="9">
        <v>82</v>
      </c>
    </row>
    <row r="57" spans="1:16" ht="20.100000000000001" customHeight="1">
      <c r="A57" s="6">
        <v>45505</v>
      </c>
      <c r="B57" s="7">
        <v>45533</v>
      </c>
      <c r="C57" s="8" t="s">
        <v>57</v>
      </c>
      <c r="D57" s="9">
        <f t="shared" si="0"/>
        <v>2109</v>
      </c>
      <c r="E57" s="9"/>
      <c r="F57" s="9"/>
      <c r="G57" s="9"/>
      <c r="H57" s="9"/>
      <c r="I57" s="9"/>
      <c r="J57" s="9"/>
      <c r="K57" s="9"/>
      <c r="L57" s="9"/>
      <c r="M57" s="9"/>
      <c r="N57" s="9">
        <v>1856</v>
      </c>
      <c r="O57" s="9">
        <v>232</v>
      </c>
      <c r="P57" s="9">
        <v>21</v>
      </c>
    </row>
    <row r="58" spans="1:16" ht="20.100000000000001" customHeight="1">
      <c r="A58" s="6">
        <v>45505</v>
      </c>
      <c r="B58" s="7">
        <v>45534</v>
      </c>
      <c r="C58" s="8" t="s">
        <v>58</v>
      </c>
      <c r="D58" s="9">
        <f t="shared" si="0"/>
        <v>5953</v>
      </c>
      <c r="E58" s="9"/>
      <c r="F58" s="9"/>
      <c r="G58" s="9"/>
      <c r="H58" s="9"/>
      <c r="I58" s="9"/>
      <c r="J58" s="9"/>
      <c r="K58" s="9"/>
      <c r="L58" s="9"/>
      <c r="M58" s="9"/>
      <c r="N58" s="9">
        <v>4604</v>
      </c>
      <c r="O58" s="9">
        <v>1279</v>
      </c>
      <c r="P58" s="9">
        <v>70</v>
      </c>
    </row>
    <row r="59" spans="1:16" ht="20.100000000000001" customHeight="1">
      <c r="A59" s="6">
        <v>45536</v>
      </c>
      <c r="B59" s="7">
        <v>45539</v>
      </c>
      <c r="C59" s="8" t="s">
        <v>59</v>
      </c>
      <c r="D59" s="9">
        <f t="shared" si="0"/>
        <v>18000</v>
      </c>
      <c r="E59" s="9"/>
      <c r="F59" s="9"/>
      <c r="G59" s="9"/>
      <c r="H59" s="9"/>
      <c r="I59" s="9"/>
      <c r="J59" s="9"/>
      <c r="K59" s="9"/>
      <c r="L59" s="9"/>
      <c r="M59" s="9"/>
      <c r="N59" s="9">
        <v>11439</v>
      </c>
      <c r="O59" s="9">
        <v>6498</v>
      </c>
      <c r="P59" s="9">
        <v>63</v>
      </c>
    </row>
    <row r="60" spans="1:16" ht="20.100000000000001" customHeight="1">
      <c r="A60" s="6">
        <v>45536</v>
      </c>
      <c r="B60" s="7">
        <v>45544</v>
      </c>
      <c r="C60" s="8" t="s">
        <v>60</v>
      </c>
      <c r="D60" s="9">
        <f t="shared" si="0"/>
        <v>1456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>
        <v>1428</v>
      </c>
      <c r="P60" s="9">
        <v>28</v>
      </c>
    </row>
    <row r="61" spans="1:16" ht="20.100000000000001" customHeight="1">
      <c r="A61" s="6">
        <v>45536</v>
      </c>
      <c r="B61" s="7">
        <v>45546</v>
      </c>
      <c r="C61" s="8" t="s">
        <v>61</v>
      </c>
      <c r="D61" s="9">
        <f t="shared" si="0"/>
        <v>7371</v>
      </c>
      <c r="E61" s="9"/>
      <c r="F61" s="9"/>
      <c r="G61" s="9"/>
      <c r="H61" s="9"/>
      <c r="I61" s="9"/>
      <c r="J61" s="9"/>
      <c r="K61" s="9"/>
      <c r="L61" s="9"/>
      <c r="M61" s="9"/>
      <c r="N61" s="9"/>
      <c r="O61" s="9">
        <v>7308</v>
      </c>
      <c r="P61" s="9">
        <v>63</v>
      </c>
    </row>
    <row r="62" spans="1:16" ht="20.100000000000001" customHeight="1">
      <c r="A62" s="6">
        <v>45536</v>
      </c>
      <c r="B62" s="7">
        <v>45549</v>
      </c>
      <c r="C62" s="8" t="s">
        <v>62</v>
      </c>
      <c r="D62" s="9">
        <f t="shared" si="0"/>
        <v>3376</v>
      </c>
      <c r="E62" s="9"/>
      <c r="F62" s="9"/>
      <c r="G62" s="9"/>
      <c r="H62" s="9"/>
      <c r="I62" s="9"/>
      <c r="J62" s="9"/>
      <c r="K62" s="9"/>
      <c r="L62" s="9"/>
      <c r="M62" s="9"/>
      <c r="N62" s="9"/>
      <c r="O62" s="9">
        <v>3323</v>
      </c>
      <c r="P62" s="9">
        <v>53</v>
      </c>
    </row>
    <row r="63" spans="1:16" ht="20.100000000000001" customHeight="1">
      <c r="A63" s="6">
        <v>45536</v>
      </c>
      <c r="B63" s="7">
        <v>45550</v>
      </c>
      <c r="C63" s="8" t="s">
        <v>63</v>
      </c>
      <c r="D63" s="9">
        <f t="shared" si="0"/>
        <v>1498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>
        <v>1468</v>
      </c>
      <c r="P63" s="9">
        <v>30</v>
      </c>
    </row>
    <row r="64" spans="1:16" ht="20.100000000000001" customHeight="1">
      <c r="A64" s="6">
        <v>45536</v>
      </c>
      <c r="B64" s="7">
        <v>45554</v>
      </c>
      <c r="C64" s="8" t="s">
        <v>64</v>
      </c>
      <c r="D64" s="9">
        <f t="shared" si="0"/>
        <v>7160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>
        <v>7028</v>
      </c>
      <c r="P64" s="9">
        <v>132</v>
      </c>
    </row>
    <row r="65" spans="1:16" ht="20.100000000000001" customHeight="1">
      <c r="A65" s="6">
        <v>45536</v>
      </c>
      <c r="B65" s="7">
        <v>45559</v>
      </c>
      <c r="C65" s="8" t="s">
        <v>65</v>
      </c>
      <c r="D65" s="9">
        <f t="shared" si="0"/>
        <v>2057</v>
      </c>
      <c r="E65" s="9"/>
      <c r="F65" s="9"/>
      <c r="G65" s="9"/>
      <c r="H65" s="9"/>
      <c r="I65" s="9"/>
      <c r="J65" s="9"/>
      <c r="K65" s="9"/>
      <c r="L65" s="9"/>
      <c r="M65" s="9"/>
      <c r="N65" s="9"/>
      <c r="O65" s="9">
        <v>2000</v>
      </c>
      <c r="P65" s="9">
        <v>57</v>
      </c>
    </row>
    <row r="66" spans="1:16" ht="20.100000000000001" customHeight="1">
      <c r="A66" s="6">
        <v>45536</v>
      </c>
      <c r="B66" s="7">
        <v>45560</v>
      </c>
      <c r="C66" s="8" t="s">
        <v>66</v>
      </c>
      <c r="D66" s="9">
        <f t="shared" si="0"/>
        <v>12755</v>
      </c>
      <c r="E66" s="9"/>
      <c r="F66" s="9"/>
      <c r="G66" s="9"/>
      <c r="H66" s="9"/>
      <c r="I66" s="9"/>
      <c r="J66" s="9"/>
      <c r="K66" s="9"/>
      <c r="L66" s="9"/>
      <c r="M66" s="9"/>
      <c r="N66" s="9"/>
      <c r="O66" s="9">
        <v>12524</v>
      </c>
      <c r="P66" s="9">
        <v>231</v>
      </c>
    </row>
    <row r="67" spans="1:16" ht="20.100000000000001" customHeight="1">
      <c r="A67" s="6">
        <v>45536</v>
      </c>
      <c r="B67" s="7">
        <v>45564</v>
      </c>
      <c r="C67" s="8" t="s">
        <v>67</v>
      </c>
      <c r="D67" s="9">
        <f t="shared" si="0"/>
        <v>4622</v>
      </c>
      <c r="E67" s="9"/>
      <c r="F67" s="9"/>
      <c r="G67" s="9"/>
      <c r="H67" s="9"/>
      <c r="I67" s="9"/>
      <c r="J67" s="9"/>
      <c r="K67" s="9"/>
      <c r="L67" s="9"/>
      <c r="M67" s="9"/>
      <c r="N67" s="9"/>
      <c r="O67" s="9">
        <v>4327</v>
      </c>
      <c r="P67" s="9">
        <v>295</v>
      </c>
    </row>
    <row r="68" spans="1:16" ht="20.100000000000001" customHeight="1">
      <c r="A68" s="6">
        <v>45536</v>
      </c>
      <c r="B68" s="7">
        <v>45565</v>
      </c>
      <c r="C68" s="8" t="s">
        <v>68</v>
      </c>
      <c r="D68" s="9">
        <f t="shared" si="0"/>
        <v>2534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>
        <v>1844</v>
      </c>
      <c r="P68" s="9">
        <v>690</v>
      </c>
    </row>
    <row r="69" spans="1:16" ht="20.100000000000001" customHeight="1">
      <c r="A69" s="6">
        <v>45566</v>
      </c>
      <c r="B69" s="7">
        <v>45568</v>
      </c>
      <c r="C69" s="8" t="s">
        <v>69</v>
      </c>
      <c r="D69" s="9">
        <f t="shared" si="0"/>
        <v>4170</v>
      </c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>
        <v>4170</v>
      </c>
    </row>
    <row r="70" spans="1:16" ht="20.100000000000001" customHeight="1">
      <c r="A70" s="6">
        <v>45566</v>
      </c>
      <c r="B70" s="7">
        <v>45574</v>
      </c>
      <c r="C70" s="8" t="s">
        <v>70</v>
      </c>
      <c r="D70" s="9">
        <f t="shared" si="0"/>
        <v>3849</v>
      </c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>
        <v>3849</v>
      </c>
    </row>
    <row r="71" spans="1:16" ht="20.100000000000001" customHeight="1">
      <c r="A71" s="6">
        <v>45566</v>
      </c>
      <c r="B71" s="7">
        <v>45579</v>
      </c>
      <c r="C71" s="8" t="s">
        <v>71</v>
      </c>
      <c r="D71" s="9">
        <f t="shared" si="0"/>
        <v>3316</v>
      </c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>
        <v>3316</v>
      </c>
    </row>
    <row r="72" spans="1:16" ht="20.100000000000001" customHeight="1">
      <c r="A72" s="6">
        <v>45566</v>
      </c>
      <c r="B72" s="7">
        <v>45581</v>
      </c>
      <c r="C72" s="8" t="s">
        <v>72</v>
      </c>
      <c r="D72" s="9">
        <f t="shared" si="0"/>
        <v>4758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>
        <v>4758</v>
      </c>
    </row>
    <row r="73" spans="1:16" ht="20.100000000000001" customHeight="1">
      <c r="A73" s="6">
        <v>45566</v>
      </c>
      <c r="B73" s="7">
        <v>45588</v>
      </c>
      <c r="C73" s="8" t="s">
        <v>73</v>
      </c>
      <c r="D73" s="9">
        <f t="shared" ref="D73:D74" si="1">SUM(E73:P73)</f>
        <v>4257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>
        <v>4257</v>
      </c>
    </row>
    <row r="74" spans="1:16" s="2" customFormat="1" ht="30" customHeight="1">
      <c r="A74" s="6">
        <v>45566</v>
      </c>
      <c r="B74" s="7">
        <v>45595</v>
      </c>
      <c r="C74" s="8" t="s">
        <v>74</v>
      </c>
      <c r="D74" s="9">
        <f t="shared" si="1"/>
        <v>6566</v>
      </c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>
        <v>6566</v>
      </c>
    </row>
    <row r="75" spans="1:16" s="2" customFormat="1" ht="21.95" hidden="1" customHeight="1"/>
    <row r="77" spans="1:16"/>
  </sheetData>
  <mergeCells count="6">
    <mergeCell ref="A1:J1"/>
    <mergeCell ref="A6:P6"/>
    <mergeCell ref="A5:P5"/>
    <mergeCell ref="A4:P4"/>
    <mergeCell ref="A3:P3"/>
    <mergeCell ref="A2:P2"/>
  </mergeCells>
  <hyperlinks>
    <hyperlink ref="C8" r:id="rId1" xr:uid="{0C95128A-8DC5-4AA4-87D8-C31FCB5FFABD}"/>
    <hyperlink ref="C9" r:id="rId2" xr:uid="{D96A1492-3A14-4631-ADFB-3E22CDA18334}"/>
    <hyperlink ref="C10" r:id="rId3" xr:uid="{DC8A36AB-20AE-402F-B2A1-8687D8A821E4}"/>
    <hyperlink ref="C11" r:id="rId4" xr:uid="{0EE466CA-1117-4E06-8598-8BE8872E2A40}"/>
    <hyperlink ref="C12" r:id="rId5" xr:uid="{342ED0AE-F2FD-46D8-919F-01B9C75F3315}"/>
    <hyperlink ref="C13" r:id="rId6" xr:uid="{F0465189-D57D-48B5-84F8-BA3C7E558991}"/>
    <hyperlink ref="C14" r:id="rId7" xr:uid="{D084FFDC-0F95-4B25-B4E2-59BF2B1DB2FF}"/>
    <hyperlink ref="C15" r:id="rId8" xr:uid="{BBFE26FD-45C5-44EB-8232-4C404CB5E27F}"/>
    <hyperlink ref="C16" r:id="rId9" xr:uid="{46401881-A757-478E-A03A-919C221B35EA}"/>
    <hyperlink ref="C17" r:id="rId10" xr:uid="{CB16A2D6-9089-468E-B0DB-016C021EBA05}"/>
    <hyperlink ref="C18" r:id="rId11" xr:uid="{C7B4343C-FBAF-432D-AAEF-5D329D180AAA}"/>
    <hyperlink ref="C19" r:id="rId12" xr:uid="{450E1C6E-6F92-4B48-9028-54AF48B7EEBF}"/>
    <hyperlink ref="C20" r:id="rId13" xr:uid="{B75A64EB-D814-4EC6-ADC4-EC442A071623}"/>
    <hyperlink ref="C21" r:id="rId14" xr:uid="{C43EA07C-CB56-4DA7-A087-39329FCFBF4B}"/>
    <hyperlink ref="C22" r:id="rId15" xr:uid="{92C3FD60-FE8A-4186-8FAA-10F331FD2F4A}"/>
    <hyperlink ref="C23" r:id="rId16" xr:uid="{10668DEE-839B-4D53-9AC2-31A62BE479FA}"/>
    <hyperlink ref="C24" r:id="rId17" xr:uid="{CF72509D-AA15-4BA3-94EE-09E52785097D}"/>
    <hyperlink ref="C25" r:id="rId18" xr:uid="{2819DCD7-6C93-400C-A470-19ED1F50D5B8}"/>
    <hyperlink ref="C26" r:id="rId19" xr:uid="{981DB43D-CD60-40DF-A176-AFD9A7B1EF1E}"/>
    <hyperlink ref="C27" r:id="rId20" xr:uid="{AFC30287-80FB-4BFB-90C3-8709C325FA2E}"/>
    <hyperlink ref="C28" r:id="rId21" xr:uid="{AFC41092-DE57-4FCB-8F11-F0522197AC76}"/>
    <hyperlink ref="C29" r:id="rId22" xr:uid="{DEB365C3-1F39-48B5-A353-072AD8E913CF}"/>
    <hyperlink ref="C30" r:id="rId23" xr:uid="{C0968FDF-35FA-415B-8549-7C209DB35818}"/>
    <hyperlink ref="C31" r:id="rId24" xr:uid="{BB21403F-626D-4CC7-BD7B-96683091131D}"/>
    <hyperlink ref="C32" r:id="rId25" xr:uid="{F2EAEAD8-60F7-4774-A610-9E9DD3091BBB}"/>
    <hyperlink ref="C33" r:id="rId26" xr:uid="{F07BFEAC-4434-49FD-9933-67096823313D}"/>
    <hyperlink ref="C34" r:id="rId27" xr:uid="{0AADD0EB-BBB9-4911-BB59-080EF2ABDFE4}"/>
    <hyperlink ref="C35" r:id="rId28" xr:uid="{01F91578-7DC6-420B-93EE-01C30AFCEFCE}"/>
    <hyperlink ref="C36" r:id="rId29" xr:uid="{863B247E-091E-42B9-AA7B-1AED615E08D6}"/>
    <hyperlink ref="C37" r:id="rId30" xr:uid="{568FD7DE-E5F1-467A-BAD3-57E80636A3B6}"/>
    <hyperlink ref="C38" r:id="rId31" xr:uid="{2F335221-04C3-4D2A-9062-7306ACC10DE6}"/>
    <hyperlink ref="C39" r:id="rId32" xr:uid="{DFAA7E27-FD0C-46C7-B846-6921C214E5B2}"/>
    <hyperlink ref="C40" r:id="rId33" xr:uid="{5E2C25B5-1F8D-47F1-AAA1-B423583889F4}"/>
    <hyperlink ref="C41" r:id="rId34" xr:uid="{F7CE2096-D171-45A9-835B-B1AD13CEF068}"/>
    <hyperlink ref="C42" r:id="rId35" xr:uid="{078DEECD-71BC-4C8C-BA36-85D07BC343E8}"/>
    <hyperlink ref="C43" r:id="rId36" xr:uid="{DDBB45D0-672D-4F72-9661-2C488596DA77}"/>
    <hyperlink ref="C44" r:id="rId37" xr:uid="{93FC229F-D398-48F7-B212-3591FF757EA6}"/>
    <hyperlink ref="C45" r:id="rId38" xr:uid="{F0666814-8C9B-4437-A50F-3C44C362C3BC}"/>
    <hyperlink ref="C46" r:id="rId39" xr:uid="{82ACD6A8-4BFE-4011-8595-F87308F236BE}"/>
    <hyperlink ref="C47" r:id="rId40" xr:uid="{E287BD53-9B7E-4E71-8375-7025C468A50E}"/>
    <hyperlink ref="C48" r:id="rId41" xr:uid="{FE034B54-1864-43DA-9047-7DF9B8580EB3}"/>
    <hyperlink ref="C49" r:id="rId42" xr:uid="{10D30745-600A-4422-8F79-2D9E7CE68019}"/>
    <hyperlink ref="C50" r:id="rId43" xr:uid="{1BB564FB-13F9-4128-9F2B-840B0733AD27}"/>
    <hyperlink ref="C51" r:id="rId44" xr:uid="{E733374A-38FC-44A9-8A4D-E731C5851D52}"/>
    <hyperlink ref="C52" r:id="rId45" xr:uid="{F5D46F72-EA9D-4208-AA82-AB068A48D3B8}"/>
    <hyperlink ref="C53" r:id="rId46" xr:uid="{1936686B-B081-455F-BCCC-AE55BB981001}"/>
    <hyperlink ref="C54" r:id="rId47" xr:uid="{EB3675A8-4D03-4339-8332-5E3E924A0D47}"/>
    <hyperlink ref="C55" r:id="rId48" xr:uid="{A14B6C97-E749-46E0-BF6F-EDC3793F9405}"/>
    <hyperlink ref="C56" r:id="rId49" xr:uid="{201B8A74-9E53-49C2-A35A-935FAB02AA57}"/>
    <hyperlink ref="C57" r:id="rId50" xr:uid="{7C1F04F4-191A-46E6-B51D-C01CF913E53E}"/>
    <hyperlink ref="C58" r:id="rId51" xr:uid="{5E85D893-991D-40B4-892C-17D7BE5A9C96}"/>
    <hyperlink ref="C59" r:id="rId52" xr:uid="{CF27BE1A-5AD0-4E6E-A65C-FEFD83F32057}"/>
    <hyperlink ref="C60" r:id="rId53" xr:uid="{45ABB799-D2B1-4989-BE54-2B79E3A4E1A4}"/>
    <hyperlink ref="C61" r:id="rId54" xr:uid="{53C9FAFB-0449-4699-A731-F24BEE7A76E7}"/>
    <hyperlink ref="C62" r:id="rId55" xr:uid="{1B37AF68-E8AA-42E0-A799-5DACF4ECC4DB}"/>
    <hyperlink ref="C63" r:id="rId56" xr:uid="{7E1401C1-4B18-4BDD-B884-C7A49E7D8DA2}"/>
    <hyperlink ref="C64" r:id="rId57" xr:uid="{2517A105-095C-4BF1-BE95-2C3BD29119D5}"/>
    <hyperlink ref="C65" r:id="rId58" xr:uid="{321D626B-C58A-418C-B0D8-809FEB4C2426}"/>
    <hyperlink ref="C66" r:id="rId59" xr:uid="{86D3E3BA-57EA-4B34-88CD-116663984EB5}"/>
    <hyperlink ref="C67" r:id="rId60" xr:uid="{E8901041-BAC9-4D60-AF50-F47C6431BB6E}"/>
    <hyperlink ref="C68" r:id="rId61" xr:uid="{C6368F61-7677-4D08-9AAC-B64EB90A1AD4}"/>
    <hyperlink ref="C70" r:id="rId62" xr:uid="{2782AF23-66C5-4AE4-8A48-BE7F874F3AF6}"/>
    <hyperlink ref="C71" r:id="rId63" xr:uid="{5FA1E614-8A25-4D37-8E81-5BA5BE490A01}"/>
    <hyperlink ref="C72" r:id="rId64" xr:uid="{6180E5C3-635D-4850-972E-39B6D1839542}"/>
    <hyperlink ref="C73" r:id="rId65" xr:uid="{CA712478-3B24-44CF-8CB8-FC66E4BECD28}"/>
    <hyperlink ref="C74" r:id="rId66" xr:uid="{CB4B7C54-4BDA-459C-BE7D-366A3516AB3A}"/>
  </hyperlinks>
  <pageMargins left="0.7" right="0.7" top="0.75" bottom="0.75" header="0.3" footer="0.3"/>
  <pageSetup paperSize="9" orientation="portrait" r:id="rId6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ef9c46f-88d7-42d9-bb6a-6f5ad74c78f6" xsi:nil="true"/>
    <lcf76f155ced4ddcb4097134ff3c332f xmlns="219efd46-fe92-4c1d-bfcd-2752f26d51a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4" ma:contentTypeDescription="Crear nuevo documento." ma:contentTypeScope="" ma:versionID="d4665fa08605ca7600be964d9d3f3f45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7e5bff827c81fbf8231cd2b259f13647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A6E0D4-5B18-479E-B970-B01299F435C2}"/>
</file>

<file path=customXml/itemProps2.xml><?xml version="1.0" encoding="utf-8"?>
<ds:datastoreItem xmlns:ds="http://schemas.openxmlformats.org/officeDocument/2006/customXml" ds:itemID="{4A347DD6-185E-43D8-87C7-9E6144601AF4}"/>
</file>

<file path=customXml/itemProps3.xml><?xml version="1.0" encoding="utf-8"?>
<ds:datastoreItem xmlns:ds="http://schemas.openxmlformats.org/officeDocument/2006/customXml" ds:itemID="{0DBB1FA3-227D-4D11-B9DD-B5CFB7BE22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Danae Fabiola Salazar Gutiérrez</dc:creator>
  <cp:keywords/>
  <dc:description/>
  <cp:lastModifiedBy>Miriam Fanny Ariadna Castro Vázquez</cp:lastModifiedBy>
  <cp:revision/>
  <dcterms:created xsi:type="dcterms:W3CDTF">2019-05-07T21:50:27Z</dcterms:created>
  <dcterms:modified xsi:type="dcterms:W3CDTF">2024-11-14T17:22:33Z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