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herman_hernandez_te_gob_mx/Documents/herman.hernandez/Desktop/SEGUIMIENTO/CONVENCIONALIDAD 2024/16 AL 31  DE OCTUBRE 2024/2016 - 2024/"/>
    </mc:Choice>
  </mc:AlternateContent>
  <xr:revisionPtr revIDLastSave="2353" documentId="13_ncr:1_{DC026EBD-DC81-4358-9C88-AD5EF151257E}" xr6:coauthVersionLast="47" xr6:coauthVersionMax="47" xr10:uidLastSave="{CA52CA15-CB97-4458-B63F-7CC4ABFB0C98}"/>
  <bookViews>
    <workbookView showHorizontalScroll="0" showVerticalScroll="0" xWindow="-120" yWindow="-120" windowWidth="29040" windowHeight="15720" activeTab="11" xr2:uid="{00000000-000D-0000-FFFF-FFFF00000000}"/>
  </bookViews>
  <sheets>
    <sheet name="GLOBAL " sheetId="15" r:id="rId1"/>
    <sheet name="2014" sheetId="14" r:id="rId2"/>
    <sheet name="2015" sheetId="13" r:id="rId3"/>
    <sheet name="2016" sheetId="12" r:id="rId4"/>
    <sheet name="2017" sheetId="11" r:id="rId5"/>
    <sheet name="2018" sheetId="10" r:id="rId6"/>
    <sheet name="2019" sheetId="9" r:id="rId7"/>
    <sheet name="2020" sheetId="8" r:id="rId8"/>
    <sheet name="2021" sheetId="7" r:id="rId9"/>
    <sheet name="2022" sheetId="6" r:id="rId10"/>
    <sheet name="2023" sheetId="5" r:id="rId11"/>
    <sheet name="2024" sheetId="4" r:id="rId12"/>
  </sheets>
  <externalReferences>
    <externalReference r:id="rId13"/>
    <externalReference r:id="rId14"/>
  </externalReferences>
  <definedNames>
    <definedName name="_xlnm._FilterDatabase" localSheetId="1" hidden="1">'2014'!$A$1:$JH$8</definedName>
    <definedName name="_xlnm._FilterDatabase" localSheetId="2" hidden="1">'2015'!$A$1:$JH$140</definedName>
    <definedName name="_xlnm._FilterDatabase" localSheetId="3" hidden="1">'2016'!$A$1:$JH$66</definedName>
    <definedName name="_xlnm._FilterDatabase" localSheetId="4" hidden="1">'2017'!$A$1:$JH$55</definedName>
    <definedName name="_xlnm._FilterDatabase" localSheetId="5" hidden="1">'2018'!$A$1:$JH$184</definedName>
    <definedName name="_xlnm._FilterDatabase" localSheetId="6" hidden="1">'2019'!$A$1:$JH$36</definedName>
    <definedName name="_xlnm._FilterDatabase" localSheetId="7" hidden="1">'2020'!$A$1:$JH$15</definedName>
    <definedName name="_xlnm._FilterDatabase" localSheetId="8" hidden="1">'2021'!$A$1:$JH$64</definedName>
    <definedName name="_xlnm._FilterDatabase" localSheetId="9" hidden="1">'2022'!$A$1:$JH$54</definedName>
    <definedName name="_xlnm._FilterDatabase" localSheetId="10" hidden="1">'2023'!$A$1:$JH$50</definedName>
    <definedName name="_xlnm._FilterDatabase" localSheetId="11" hidden="1">'2024'!$A$1:$JH$925</definedName>
    <definedName name="_xlnm._FilterDatabase" localSheetId="0" hidden="1">'GLOBAL '!$A$1:$JH$680</definedName>
    <definedName name="_Hlk172215454" localSheetId="11">'2024'!$A$27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3" i="15" l="1"/>
  <c r="A231" i="15"/>
  <c r="A230" i="15"/>
  <c r="D167" i="15"/>
  <c r="D165" i="15" s="1"/>
  <c r="D166" i="15"/>
  <c r="A4" i="10"/>
  <c r="A25" i="9"/>
  <c r="A24" i="9"/>
  <c r="D34" i="7"/>
  <c r="D32" i="7" s="1"/>
  <c r="D33" i="7"/>
</calcChain>
</file>

<file path=xl/sharedStrings.xml><?xml version="1.0" encoding="utf-8"?>
<sst xmlns="http://schemas.openxmlformats.org/spreadsheetml/2006/main" count="20363" uniqueCount="1383">
  <si>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</si>
  <si>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</si>
  <si>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</si>
  <si>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</si>
  <si>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</si>
  <si>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</si>
  <si>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</si>
  <si>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</si>
  <si>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CICDCM Convención Interamericana sobre Concesión de los Derechos Civiles a la Mujer</t>
  </si>
  <si>
    <t xml:space="preserve">CDPM Convención sobre los Derechos Políticos de la Mujer </t>
  </si>
  <si>
    <t>CIPST  Convención Interamericana para Prevenir y Sancionar la Tortura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</si>
  <si>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</si>
  <si>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</si>
  <si>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</si>
  <si>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</si>
  <si>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 xml:space="preserve">Convención Interamericana Contra Todas las formas de Discriminación e Intolerancia 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</si>
  <si>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</si>
  <si>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</si>
  <si>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</si>
  <si>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</si>
  <si>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</si>
  <si>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DADyDH Declaración Americana de los Derechos y Deberes del Hombre</t>
  </si>
  <si>
    <t>Declaración de Atenas</t>
  </si>
  <si>
    <t xml:space="preserve">DDN Declaración de los Derechos del Niño 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</si>
  <si>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</si>
  <si>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</si>
  <si>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</si>
  <si>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</si>
  <si>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la Eliminación de Todas las Formas de Intolerancia y Discriminación Fundadas en la Religión o en las Convicciones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</si>
  <si>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</si>
  <si>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Declaración
sobre los derechos humanos de los individuos que no son
nacionales del país en que viven</t>
  </si>
  <si>
    <t>DNUDPI Declaración de las Naciones Unidas sobre los derechos de los pueblos indígenas</t>
  </si>
  <si>
    <t>DPLE  Declaración de Principios sobre Libertad de Expresión</t>
  </si>
  <si>
    <t>DUDC  Declaración Universal sobre Diversidad Cultural</t>
  </si>
  <si>
    <t>DUDH Declaración Universal de los Derechos Humanos</t>
  </si>
  <si>
    <t>Observación General 25 del CDHNU</t>
  </si>
  <si>
    <t>Observación General 12 Comité de los Derechos del Niño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</si>
  <si>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</si>
  <si>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</si>
  <si>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</si>
  <si>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</si>
  <si>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</si>
  <si>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</si>
  <si>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</si>
  <si>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</si>
  <si>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</si>
  <si>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</si>
  <si>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</si>
  <si>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</si>
  <si>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</si>
  <si>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</si>
  <si>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</si>
  <si>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</si>
  <si>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</si>
  <si>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</si>
  <si>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Programa Mundial para la Educación en DDHH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</si>
  <si>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</si>
  <si>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</si>
  <si>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</si>
  <si>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</si>
  <si>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</si>
  <si>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</si>
  <si>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</si>
  <si>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</si>
  <si>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>Convención de Viena sobre el Derecho de los Tratados</t>
  </si>
  <si>
    <t>Convención Interamericana Contra la Corrupción</t>
  </si>
  <si>
    <t>Casos</t>
  </si>
  <si>
    <t>AGNU Asamblea General de las Naciones Unidas</t>
  </si>
  <si>
    <t xml:space="preserve">CDHNU Comisión de Derechos Humanos de la Naciones Unidas </t>
  </si>
  <si>
    <t>Comité de Derechos Humanos de la Organización de las Naciones Unidas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</si>
  <si>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</si>
  <si>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</si>
  <si>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</si>
  <si>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</si>
  <si>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</si>
  <si>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</si>
  <si>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</si>
  <si>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</si>
  <si>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Observatorio de Igualdad de Género de América Latina y el Caribe</t>
  </si>
  <si>
    <t>OEA  Organización de los Estados Americanos</t>
  </si>
  <si>
    <t>OMS Organización Mundial de la Salud</t>
  </si>
  <si>
    <t>ONU Organización de las Naciones Unidas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</si>
  <si>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</si>
  <si>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</si>
  <si>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</si>
  <si>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</si>
  <si>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</si>
  <si>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>DADPI  Declaración Americana sobre los Derechos de los Pueblos Indígenas</t>
  </si>
  <si>
    <t>PIDESyC  
 Pacto Internacional de Derechos Económicos, Sociales y Culturales</t>
  </si>
  <si>
    <t xml:space="preserve">TCE   
Tribunal Constitucional Español </t>
  </si>
  <si>
    <t>PSL</t>
  </si>
  <si>
    <t>TRATADO</t>
  </si>
  <si>
    <t>X</t>
  </si>
  <si>
    <t>AMBOS</t>
  </si>
  <si>
    <t>SRE-PSC-117/2017</t>
  </si>
  <si>
    <t>PSC</t>
  </si>
  <si>
    <t>SRE-PSC-4/2018</t>
  </si>
  <si>
    <t>SRE-PSC-3/2018</t>
  </si>
  <si>
    <t>SRE-PSL-1/2018</t>
  </si>
  <si>
    <t>SRE-PSC-7/2018</t>
  </si>
  <si>
    <t>SRE-PSC-5/2018</t>
  </si>
  <si>
    <t>SRE-PSC-14/2018</t>
  </si>
  <si>
    <t>Caso Mémoli Vs. Argentina.</t>
  </si>
  <si>
    <t>Caso “La Última Tentación de Cristo” 
(Olmedo Bustos y otros) Vs. Chile.
Caso Kimel Vs. Argentina.</t>
  </si>
  <si>
    <t xml:space="preserve">SRE-PSC-10/2018 </t>
  </si>
  <si>
    <t>Caso Ximenes Lopes vs Brasil.</t>
  </si>
  <si>
    <t>Caso "La última Tentación de Cristo" 
(Olmedo Bustos y otros vs. Chile)</t>
  </si>
  <si>
    <t xml:space="preserve">SRE-PSC-11/2018 </t>
  </si>
  <si>
    <t>SRE-PSC-19/2018</t>
  </si>
  <si>
    <t>SRE-PSC-16/2018</t>
  </si>
  <si>
    <t>SRE-PSC-43/2017</t>
  </si>
  <si>
    <t>SRE-PSC-22/2018</t>
  </si>
  <si>
    <t xml:space="preserve">Caso Kimel Vs. Argentina. 
 Caso Claude Reyes y otros Vs. Chile. 
Caso Palamara Iribarne Vs. Chile. 
 Caso Herrera Ulloa Vs. Costa Rica. </t>
  </si>
  <si>
    <t>SRE-PSC-24/2018</t>
  </si>
  <si>
    <t>Caso Mémoli Vs. Argentina</t>
  </si>
  <si>
    <t>SRE-PSC-26/2018</t>
  </si>
  <si>
    <t>Caso “La Última Tentación de Cristo”
 (Olmedo Bustos y otros) Vs. Chile. 
 Caso Kimel Vs. Argentina.</t>
  </si>
  <si>
    <t>SRE-PSC-149/2017</t>
  </si>
  <si>
    <t>SRE-PSC-25/2018</t>
  </si>
  <si>
    <t>SER</t>
  </si>
  <si>
    <t>SRE</t>
  </si>
  <si>
    <t>SRE-PSC-29/2018</t>
  </si>
  <si>
    <t xml:space="preserve">TRATADO </t>
  </si>
  <si>
    <t>SRE-PSC-28/2018</t>
  </si>
  <si>
    <t>SRE-PSC-30/2018</t>
  </si>
  <si>
    <t>SRE-PSC-39/2018</t>
  </si>
  <si>
    <t>SRE-PSC-37/2018</t>
  </si>
  <si>
    <t>SRE-PSC-33/2018</t>
  </si>
  <si>
    <t>SRE-PSC-34/2018</t>
  </si>
  <si>
    <t>SRE-PSC-42/2018</t>
  </si>
  <si>
    <t>Caso “La Última Tentación de Cristo”
 (Olmedo Bustos y otros) Vs. Chile.</t>
  </si>
  <si>
    <t>SRE-PSC-52/2018</t>
  </si>
  <si>
    <t>SRE-PSC-48/2018</t>
  </si>
  <si>
    <t>SRE-PSC-45/2018</t>
  </si>
  <si>
    <t xml:space="preserve">Caso Ximenes Lopes vs Brasil.
Caso Furlan y Familiares vs Argentina. </t>
  </si>
  <si>
    <t>SRE-PSC-51/2018</t>
  </si>
  <si>
    <t>SRE-PSC-54/2018</t>
  </si>
  <si>
    <t>SRE-PSC-53/2018</t>
  </si>
  <si>
    <t xml:space="preserve">SRE-PSC-55/2018 </t>
  </si>
  <si>
    <t>SRE-PSC-58/2018</t>
  </si>
  <si>
    <t>SRE-PSC-60/2018</t>
  </si>
  <si>
    <t>SRE-PSC-59/2018</t>
  </si>
  <si>
    <t>SRE-PSL-7/2018</t>
  </si>
  <si>
    <t>SRE-PSC-67/2018</t>
  </si>
  <si>
    <t>SRE-PSL-08/2018</t>
  </si>
  <si>
    <t>SRE-PSC-64/2018</t>
  </si>
  <si>
    <t>SRE-PSC-63/2018</t>
  </si>
  <si>
    <t xml:space="preserve">Caso Raxcac Reyes Vs. Guatemala.
Caso Vargas Areco Vs. Paraguay. 
 Caso de la Masacre de La Rochela Vs. Colombia. 
Caso Hilaire, Constantine y Benjamin y otros Vs. Trinidad y Tobago. 
Caso Boyce y otros Vs. Barbados. 
Caso Mendoza y otros Vs. Argentina.
Caso “La Última Tentación de Cristo” (Olmedo Bustos y otros) Vs. Chile. 
</t>
  </si>
  <si>
    <t>SRE-PSC-66/2018</t>
  </si>
  <si>
    <t xml:space="preserve">Caso “La Última Tentación de Cristo” 
(Olmedo Bustos y otros) Vs. Chile. </t>
  </si>
  <si>
    <t>SRE-PSC-61/2018</t>
  </si>
  <si>
    <t>Caso Escher y otros vs. Brasil.</t>
  </si>
  <si>
    <t>SRE-PSC-72/2018</t>
  </si>
  <si>
    <t>SRE-PSC-69/2018</t>
  </si>
  <si>
    <t>SRE-PSC-80/2018</t>
  </si>
  <si>
    <t>SRE-PSL-14/2018</t>
  </si>
  <si>
    <t>SRE-PSC-74/2018</t>
  </si>
  <si>
    <t xml:space="preserve">Caso Herrera Ulloa Vs. Costa Rica. 
 Caso 11.739. Héctor Félix Miranda. México.
Caso 11.740. Víctor Manuel Oropeza. 
Caso “La Última Tentación de Cristo” 
(Olmedo Bustos y otros) Vs. Chile. 
Caso Kimel Vs. Argentina. </t>
  </si>
  <si>
    <t xml:space="preserve">Caso “La Última Tentación de Cristo”
(Olmedo Bustos y otros) Vs. Chile.
Caso Ríos y otros vs. Venezuela 
Caso Herrera Ulloa vs. Costa Rica </t>
  </si>
  <si>
    <t>SRE-PSC-79/2018</t>
  </si>
  <si>
    <t>´4</t>
  </si>
  <si>
    <t>SRE-PSC-78/2018</t>
  </si>
  <si>
    <t>SRE-PSD-9/2018</t>
  </si>
  <si>
    <t>PSD</t>
  </si>
  <si>
    <t>SRE-PSC-81/2018</t>
  </si>
  <si>
    <t xml:space="preserve">Caso  "La última Tentación de Cristo"
(Olmedo Bustos y otros vs. Chile). </t>
  </si>
  <si>
    <t>SER-PSD-8/2018</t>
  </si>
  <si>
    <t>SRE-PSD-17/2018</t>
  </si>
  <si>
    <t>SRE-PSL-20/2018</t>
  </si>
  <si>
    <t>1105/2018</t>
  </si>
  <si>
    <t>SRE-PSC-86/2018</t>
  </si>
  <si>
    <t>Caso "La última Tentación de Cristo" 
(Olmedo Bustos y otros vs. Chile).</t>
  </si>
  <si>
    <t>SRE-PSC-84/2018</t>
  </si>
  <si>
    <t>SRE-PSC-91/2018</t>
  </si>
  <si>
    <t>SRE-PSC-94/2018</t>
  </si>
  <si>
    <t>SRE-PSC-93/2018</t>
  </si>
  <si>
    <t>Caso Herrera Ulloa Vs. Costa Rica.</t>
  </si>
  <si>
    <t>SRE-PSD-14/2018</t>
  </si>
  <si>
    <t>SRE-PSC-87/2018</t>
  </si>
  <si>
    <t>Caso Ríos y otros vs. Venezuela.
Caso "La última Tentación de Cristo" 
(Olmedo Bustos y otros vs. Chile).</t>
  </si>
  <si>
    <t>SRE-PSC-83/2018</t>
  </si>
  <si>
    <t>Caso Baena Ricardo y otros Vs. Panamá.</t>
  </si>
  <si>
    <t>SRE-PSD-13/2018</t>
  </si>
  <si>
    <t>SRE-PSC-92/2018</t>
  </si>
  <si>
    <t>SRE-PSC-98/2018</t>
  </si>
  <si>
    <t>SRE-PSD-26/2018</t>
  </si>
  <si>
    <t>SRE-PSD-28/2018</t>
  </si>
  <si>
    <t>SRE-PSD-29/2018</t>
  </si>
  <si>
    <t>SRE-PSC-112/2018</t>
  </si>
  <si>
    <t>SRE-PSC-118/2018</t>
  </si>
  <si>
    <t>SRE-PSD-45/2018</t>
  </si>
  <si>
    <t>Caso Raxcac Reyes Vs. Guatemala.
Caso Vargas Areco Vs. Paraguay.
Caso de la Masacre de la Rochela Vs. Colombia.
Caso Hilaire, Constantine y Benjamin y otros Vs. Trinidad y Tobago.
Caso Boyce y otros Vs. Barbados.
Caso Mendoza y otros Vs. Argentina.</t>
  </si>
  <si>
    <t>SRE-PSD-46/2018</t>
  </si>
  <si>
    <t>SRE-PSD-41/2018</t>
  </si>
  <si>
    <t>SRE-PSL-23/2018</t>
  </si>
  <si>
    <t>SRE-PSC-113-2018</t>
  </si>
  <si>
    <t>SRE-PSL-24/2018</t>
  </si>
  <si>
    <t>SRE-PSC-126/2018</t>
  </si>
  <si>
    <t>SRE-PSC-121/2018</t>
  </si>
  <si>
    <t>SRE-PSC-123/2018</t>
  </si>
  <si>
    <t>Caso Memoli Vs. Argentina.</t>
  </si>
  <si>
    <t>SRE-PSC-129-2018</t>
  </si>
  <si>
    <t>SRE-PSC-133/2018</t>
  </si>
  <si>
    <t>SRE-PSC-137/2018</t>
  </si>
  <si>
    <t>SRE-PSC-132/2018</t>
  </si>
  <si>
    <t>SRE-PSC-148/2018</t>
  </si>
  <si>
    <t>SRE-PSC-149/2018</t>
  </si>
  <si>
    <t>SRE-PSD-149/2018</t>
  </si>
  <si>
    <t>SRE-PSD-77/2018</t>
  </si>
  <si>
    <t>SRE-PSD-78/2018</t>
  </si>
  <si>
    <t>SRE-PSC-152/2018</t>
  </si>
  <si>
    <t>SRE-PSL-41/2018</t>
  </si>
  <si>
    <t>SRE-PSC-156/2018</t>
  </si>
  <si>
    <t>SRE-PSC-157/2018</t>
  </si>
  <si>
    <t>SRE-PSC-158/2018</t>
  </si>
  <si>
    <t>Caso "La última Tentación de Cristo"
 (Olmedo Bustos y otros vs. Chile).
Caso Herrera Ulloa vs. Costa Rica.</t>
  </si>
  <si>
    <t>SRE-PSC-160/2018</t>
  </si>
  <si>
    <t>SRE-PSD-96/2018</t>
  </si>
  <si>
    <t>SRE-PSD-102/2018</t>
  </si>
  <si>
    <t>SRE-PSC-168/2018</t>
  </si>
  <si>
    <t>SRE-PSD-93/2018</t>
  </si>
  <si>
    <t>SRE-PSC-166/2018</t>
  </si>
  <si>
    <t>SRE-PSC-161/2018</t>
  </si>
  <si>
    <t>SRE-PSC-169-2018</t>
  </si>
  <si>
    <t>SRE-PSC-170/2018</t>
  </si>
  <si>
    <t>SRE-PSC-159/2018</t>
  </si>
  <si>
    <t>SRE-PSL-43/2018</t>
  </si>
  <si>
    <t>SRE-PSC-164/2018</t>
  </si>
  <si>
    <t>SRE-PSC-162/2018</t>
  </si>
  <si>
    <t>SRE-PSC-175/2018</t>
  </si>
  <si>
    <t>SRE-PSD-108/2018</t>
  </si>
  <si>
    <t>SRE-PSC-172/2018</t>
  </si>
  <si>
    <t>SRE-PSC-174/2018</t>
  </si>
  <si>
    <t>SRE-PSC-193-2018</t>
  </si>
  <si>
    <t> SRE-PSC-180-2018</t>
  </si>
  <si>
    <t> SRE-PSC-195/2018</t>
  </si>
  <si>
    <t xml:space="preserve">Caso "La Última Tentación de Cristo" 
(Olmedo Bustos y otros) Vs. Chile.
 Caso Herrera Ulloa Vs. Costa Rica.
Caso Ricardo Canese Vs. Paraguay.
</t>
  </si>
  <si>
    <t>Caso Castañeda Gutman vs Estados Unidos Mexicanos.
Caso Yatama vs Nicaragua.
 Caso Ricardo Canese vs. Paraguay.</t>
  </si>
  <si>
    <t>SRE-PSC-213-2018</t>
  </si>
  <si>
    <t>SRE-PSD-123-2018</t>
  </si>
  <si>
    <t>SRE-PSC-200-2018</t>
  </si>
  <si>
    <t>SRE-PSC-204/2018</t>
  </si>
  <si>
    <t>SRE-PSC-212/2018</t>
  </si>
  <si>
    <t>SRE-PSC-201/2018</t>
  </si>
  <si>
    <t>Caso "La Última Tentación de Cristo"  
(Olmedo Bustos y otros) vs. Chile.</t>
  </si>
  <si>
    <t>SRE-PSC-220/2018</t>
  </si>
  <si>
    <t>SRE-PSC-221/2018</t>
  </si>
  <si>
    <t>SRE-PSL-56/2018</t>
  </si>
  <si>
    <t>SRE-PSC-217/2018</t>
  </si>
  <si>
    <t>SRE-PSC-218/2018</t>
  </si>
  <si>
    <t>Caso "La Última Tentación de Cristo" 
(Olmedo Bustos y otros) Vs. Chile.</t>
  </si>
  <si>
    <t>Caso "La Última Tentación de Cristo" 
(Olmedo Bustos y otros) Vs. Chile.
Caso Herrera Ulloa Vs. Costa Rica. 
 Caso Ricardo Canese Vs. Paraguay.</t>
  </si>
  <si>
    <t>Caso "La Última tentación de Cristo" 
(Olmedo Bustos y otros) vs. Chile</t>
  </si>
  <si>
    <t>Caso Mémoli vs. Argentina.
Caso Tristán Donoso vs. Panama.</t>
  </si>
  <si>
    <t>SRE-PSC-243/2018</t>
  </si>
  <si>
    <t>SRE-PSL-60/2018</t>
  </si>
  <si>
    <t>SRE-PSC-178/2018</t>
  </si>
  <si>
    <t>SRE-PSC-188/2018</t>
  </si>
  <si>
    <t>SRE-PSD-150/2018</t>
  </si>
  <si>
    <t>SRE-PSL-61/2018</t>
  </si>
  <si>
    <t>SRE-PSL-58/2018</t>
  </si>
  <si>
    <t>SRE-PSD-39/2018</t>
  </si>
  <si>
    <t>SRE-PSC-234/2018</t>
  </si>
  <si>
    <t>SRE-PSC-224/2018</t>
  </si>
  <si>
    <t>SRE-PSL-59/2018</t>
  </si>
  <si>
    <t> SRE-PSC-225/2018</t>
  </si>
  <si>
    <t>SRE-PSC-223/2018</t>
  </si>
  <si>
    <t>SRE-PSC-186/2018</t>
  </si>
  <si>
    <t>SRE-PSD-114/2018</t>
  </si>
  <si>
    <t>SRE-PSC-192/2018</t>
  </si>
  <si>
    <t>SRE-PSC-202/2018</t>
  </si>
  <si>
    <t> SRE-PSC-211/2018</t>
  </si>
  <si>
    <t>SRE-PSC-184/2018</t>
  </si>
  <si>
    <t>SRE-PSL-52/2018</t>
  </si>
  <si>
    <t>SRE-PSC-177/2018</t>
  </si>
  <si>
    <t>SRE-PSL-64/2018</t>
  </si>
  <si>
    <t>SRE-PSC-241/2018</t>
  </si>
  <si>
    <t>SRE-PSL-68/2018</t>
  </si>
  <si>
    <t>Caso “La Última Tentación de Cristo” 
(Olmedo Bustos y otros) Vs. Chile.</t>
  </si>
  <si>
    <t>SRE-PSL-69/2018</t>
  </si>
  <si>
    <t>SRE-PSD-184/2018</t>
  </si>
  <si>
    <t>SRE-PSC-251/2018</t>
  </si>
  <si>
    <t>SRE-PSL-70/2018</t>
  </si>
  <si>
    <t>SRE-PSC-257/2018</t>
  </si>
  <si>
    <t>SRE-PSL-71/2018</t>
  </si>
  <si>
    <t>SRE-PSC-252/2018</t>
  </si>
  <si>
    <t>SRE-PSD-172/2018</t>
  </si>
  <si>
    <t>SRE-PSC-248/2018</t>
  </si>
  <si>
    <t>SRE-PSC-256/2018</t>
  </si>
  <si>
    <t>SRE-PSC-258/2018</t>
  </si>
  <si>
    <t>SRE-PSC-262/2018</t>
  </si>
  <si>
    <t xml:space="preserve">Caso Raxcac Reyes Vs. Guatemala.
Caso Vargas Areco Vs. Paraguay.
Caso de la Masacre de La Rochela Vs. Colombia.
Caso Hilaire, Constantine y Benjamin y otros Vs. Trinidad y Tobago.
 Caso Boyce y otros Vs. Barbados.
Caso Mendoza y otros Vs. Argentina.
</t>
  </si>
  <si>
    <t>SRE-PSC-264/2018</t>
  </si>
  <si>
    <t>SRE-PSD-195/2018</t>
  </si>
  <si>
    <t>SRE-PSC-265/2018</t>
  </si>
  <si>
    <t>SRE-PSC-261/2018</t>
  </si>
  <si>
    <t>SRE-PSC-266/2018</t>
  </si>
  <si>
    <t>SRE-PSL-73/2018</t>
  </si>
  <si>
    <t>SRE-PSD-197/2018</t>
  </si>
  <si>
    <t>SRE-PSL-77/2018</t>
  </si>
  <si>
    <t>SRE-PSD-205/2018</t>
  </si>
  <si>
    <t>SRE-PSC-269/2018</t>
  </si>
  <si>
    <t>SRE-PSD-208/2018</t>
  </si>
  <si>
    <t>SRE-PSL-79/2018</t>
  </si>
  <si>
    <t>SRE-PSD-214/2018</t>
  </si>
  <si>
    <t>SRE-PSD-211/2018</t>
  </si>
  <si>
    <t>SRE-PSD-209/2018</t>
  </si>
  <si>
    <t>SRE-PSD-213/2018</t>
  </si>
  <si>
    <t>Caso Rosendo Cantú y otra contra México</t>
  </si>
  <si>
    <t>SRE-PSC-1/2014</t>
  </si>
  <si>
    <t/>
  </si>
  <si>
    <t>Caso Herrera Ulloa Vs. Costa Rica</t>
  </si>
  <si>
    <t>SRE-PSC-2/2014</t>
  </si>
  <si>
    <t>Kimel vs. Argentina</t>
  </si>
  <si>
    <t>SRE-PSC-3/2014</t>
  </si>
  <si>
    <t>SRE-PSD-8/2014</t>
  </si>
  <si>
    <t>SRE-PSC-1/2015</t>
  </si>
  <si>
    <t>SRE-PSC-2/2015</t>
  </si>
  <si>
    <t>SRE-PSC-3/2015</t>
  </si>
  <si>
    <t>SRE-PSC-4/2015</t>
  </si>
  <si>
    <t>SRE-PSC-7/2015</t>
  </si>
  <si>
    <t>SRE-PSC-13/2015</t>
  </si>
  <si>
    <t>SRE-PSC-16/2015</t>
  </si>
  <si>
    <t>Perozo y otro vs. Venezuela</t>
  </si>
  <si>
    <t>SRE-PSC-17/2015</t>
  </si>
  <si>
    <t>Cantos vs. Argentina</t>
  </si>
  <si>
    <t>SRE-PSC-18/2015</t>
  </si>
  <si>
    <t>SRE-PSC-0024-2015</t>
  </si>
  <si>
    <t>SRE-PSC-0025-2015</t>
  </si>
  <si>
    <t>SRE-PSC-0028-2015</t>
  </si>
  <si>
    <t>SRE-PSC-0034-2015</t>
  </si>
  <si>
    <t>Perozo y otros vs. Venezuela</t>
  </si>
  <si>
    <t>SRE-PSD-0030-2015</t>
  </si>
  <si>
    <t>SRE-PSC-0041-2015</t>
  </si>
  <si>
    <t>SRE-PSC-0044-2015</t>
  </si>
  <si>
    <t>SRE-PSC-0043-2015</t>
  </si>
  <si>
    <t>SRE-PSC-0048-2015</t>
  </si>
  <si>
    <t>SRE-PSD-0039-2015</t>
  </si>
  <si>
    <t>Mejía Idrovo vs. Ecuador</t>
  </si>
  <si>
    <t>SRE-PSC-0054-2015</t>
  </si>
  <si>
    <t>SRE-PSC-0058-2015</t>
  </si>
  <si>
    <t>SRE-PSC-0061-2015</t>
  </si>
  <si>
    <t>Perozo y Otros vs. Venezuela</t>
  </si>
  <si>
    <t>SRE-PSC-0062-2015</t>
  </si>
  <si>
    <t>SRE-PSC-0063-2015</t>
  </si>
  <si>
    <t>SRE-PSD-0050-2015</t>
  </si>
  <si>
    <t>SRE-PSD-0056-2015</t>
  </si>
  <si>
    <t>SRE-PSD-0058-2015</t>
  </si>
  <si>
    <t>SRE-PSD-0068-2015</t>
  </si>
  <si>
    <t>SRE-PSC-0065-2015</t>
  </si>
  <si>
    <t>SRE-PSC-0067-2015</t>
  </si>
  <si>
    <t>SRE-PSC-0070-2015</t>
  </si>
  <si>
    <t>SRE-PSD-0071-2015</t>
  </si>
  <si>
    <t>SRE-PSD-0089-2015</t>
  </si>
  <si>
    <t>SRE-PSC-0071-2015</t>
  </si>
  <si>
    <t>Ricardo Canese vs. Paraguay
Herrera Ulloa vs. Costa Rica</t>
  </si>
  <si>
    <t>SRE-PSC-0073-2015</t>
  </si>
  <si>
    <t>Olmedo Bustos vs. Chile
Herrera Ulloa vs. Costa Rica
Ricardo Canese vs Paraguay
Palamara iribane  vs Chille</t>
  </si>
  <si>
    <t>X
Caso Lingens</t>
  </si>
  <si>
    <t>SRE-PSC-0074-2015</t>
  </si>
  <si>
    <t>SRE-PSC-0075-2015</t>
  </si>
  <si>
    <t>SRE-PSD-0109-2015</t>
  </si>
  <si>
    <t>SRE-PSC-0083-2015</t>
  </si>
  <si>
    <t>SRE-PSC-0085-2015</t>
  </si>
  <si>
    <t>Olmedo Bustos vs. Chile
Palamara Iribane  vs Chille</t>
  </si>
  <si>
    <t>SRE-PSC-0087-2015</t>
  </si>
  <si>
    <t>SRE-PSC-0088-2015</t>
  </si>
  <si>
    <t>Olmedo Bustos vs. Chile
Herrera Ulloa vs. Costa Rica
Ivcher bronstein vs. Perú
Ríos y otros vs. Venezuela
Ricardo Canese vs Paraguay
Palamara iribane  vs Chille
Claude Reyes y otros vs. Chile
Kimel vs. Argentina
Tristán Donoso vs. Panamá
Fontevecchia y Dámico vs. Argentina</t>
  </si>
  <si>
    <t>SRE-PSD-0142-2015</t>
  </si>
  <si>
    <t>Kawas Fernández vs. Honduras</t>
  </si>
  <si>
    <t>SRE-PSD-0151-2015</t>
  </si>
  <si>
    <t>SRE-PSD-0131-2015</t>
  </si>
  <si>
    <t>SRE-PSC-0094-2015</t>
  </si>
  <si>
    <t>SRE-PSC-0095-2015</t>
  </si>
  <si>
    <t>SRE-PSC-0098-2015</t>
  </si>
  <si>
    <t>Olmedo Bustos vs. Chile
Palamara Iribane vs. Chile</t>
  </si>
  <si>
    <t>SRE-PSC-0100-2015</t>
  </si>
  <si>
    <t>SRE-PSC-0101-2015</t>
  </si>
  <si>
    <t>SRE-PSC-0103-2015</t>
  </si>
  <si>
    <t>SRE-PSD-0201-2015</t>
  </si>
  <si>
    <t>SRE-PSC-0203-2015</t>
  </si>
  <si>
    <t>SRE -PSC-0110-2015</t>
  </si>
  <si>
    <t>SRE -PSC-0112-2015</t>
  </si>
  <si>
    <t>Ricardo Canese vs. Paraguay</t>
  </si>
  <si>
    <t>SRE -PSC-0113-2015</t>
  </si>
  <si>
    <t>SRE -PSC-0115-2015</t>
  </si>
  <si>
    <t>SRE -PSC-0118-2015</t>
  </si>
  <si>
    <t>Herrera Ulloa vs. Costa Rica
Ricardo Canese vs Paraguay</t>
  </si>
  <si>
    <t>SRE -PSC-0225-2015</t>
  </si>
  <si>
    <t>Masacre de Mapriripan vs. _______
Herrera Ulloa vs. Costa Rica
Ricardo Canese vs Paraguay</t>
  </si>
  <si>
    <t>SRE -PSC-0234-2015</t>
  </si>
  <si>
    <t>SRE-PSC-0120-2015</t>
  </si>
  <si>
    <t>SRE-PSC-0121-2015</t>
  </si>
  <si>
    <t>X
STC 158/2009</t>
  </si>
  <si>
    <t>SRE-PSC-0122-2015</t>
  </si>
  <si>
    <t>SRE-PSC-0125-2015</t>
  </si>
  <si>
    <t>SRE-PSD-0290-2015</t>
  </si>
  <si>
    <t>SRE-PSD-0293-2015</t>
  </si>
  <si>
    <t>SRE-PSL-0007-2015</t>
  </si>
  <si>
    <t>Castañeda Gutman vs. Estados Unidos Mexicanos
Yatama vs. Nicaragua
Ricardo Canese vs. Paraguay</t>
  </si>
  <si>
    <t>SRE-PSD-0316-2015</t>
  </si>
  <si>
    <t>SRE-PSD-0319-2015</t>
  </si>
  <si>
    <t>SRE-PSD-0327-2015</t>
  </si>
  <si>
    <t>SRE-PSC-0135-2015</t>
  </si>
  <si>
    <t>SRE-PSC-0142-2015</t>
  </si>
  <si>
    <t>X
Lingens vs. Austria
Handysideus vs. Reino Unido</t>
  </si>
  <si>
    <t>SRE-PSC-0144-2015</t>
  </si>
  <si>
    <t>SRE-PSC-0145-2015</t>
  </si>
  <si>
    <t>Herrera Ulloa vs. Costa Rica
Olmedo Bustos vs. Chile
Kimel vs. Argentina</t>
  </si>
  <si>
    <t>SRE-PSC-0147-2015</t>
  </si>
  <si>
    <t>Palamara iribane vs. Chile 
Olmedo Bustos vs. Chile</t>
  </si>
  <si>
    <t>SRE-PSC-0150-2015</t>
  </si>
  <si>
    <t>X
Lingens vs. Austria</t>
  </si>
  <si>
    <t>SRE-PSC-0152-2015</t>
  </si>
  <si>
    <t>Manuel Cepeda Vargas vs. Colombia</t>
  </si>
  <si>
    <t>SRE-PSD-0362-2015</t>
  </si>
  <si>
    <t>SRE-PSD-0375-2015</t>
  </si>
  <si>
    <t>SRE-PSC-0151-2015</t>
  </si>
  <si>
    <t>SRE-PSD-0369-2015</t>
  </si>
  <si>
    <t>SRE-PSC-0153-2015</t>
  </si>
  <si>
    <t>SRE-PSC-0154-2015</t>
  </si>
  <si>
    <t>SRE-PSC-0156-2015</t>
  </si>
  <si>
    <t>SRE-PSC-0157-2015</t>
  </si>
  <si>
    <t>SRE-PSD-0382-2015</t>
  </si>
  <si>
    <t>SRE-PSD-0383-2015</t>
  </si>
  <si>
    <t>SRE-PSD-0388-2015</t>
  </si>
  <si>
    <t>SRE-PSD-0384-2015</t>
  </si>
  <si>
    <t>SRE-PSD-394-2015</t>
  </si>
  <si>
    <t>SRE-PSD-404-2015</t>
  </si>
  <si>
    <t>SRE-PSC-158-2015</t>
  </si>
  <si>
    <t>X
Caso Lingens vs. Austria</t>
  </si>
  <si>
    <t>SRE-PSC-159-2015</t>
  </si>
  <si>
    <t>SRE-PSC-160-2015</t>
  </si>
  <si>
    <t>SRE-PSC-162-2015</t>
  </si>
  <si>
    <t>SRE-PSC-163-2015</t>
  </si>
  <si>
    <t>Escher y otros vs. Brasil</t>
  </si>
  <si>
    <t>SRE-PSL-13-2015</t>
  </si>
  <si>
    <t>SRE-PSC-176-2015</t>
  </si>
  <si>
    <t>SRE-PSC-171-2015</t>
  </si>
  <si>
    <t>SRE-PSC-174-2015</t>
  </si>
  <si>
    <t>SRE-PSD-0409-2015</t>
  </si>
  <si>
    <t>SRE-PSC-184-2015</t>
  </si>
  <si>
    <t>SRE-PSC-190-2015</t>
  </si>
  <si>
    <t>Palamara iribane vs. Chile 
Olmedo Bustos vs. Chile
Herrera Ulloa vs. Costa Rica</t>
  </si>
  <si>
    <t>SRE-PSC-194-2015</t>
  </si>
  <si>
    <t>SRE-PSC-185-2015</t>
  </si>
  <si>
    <t>SRE-PSC-191-2015</t>
  </si>
  <si>
    <t>SRE-PSD-0446-2015</t>
  </si>
  <si>
    <t>SRE-PSD-0443-2015</t>
  </si>
  <si>
    <t>SRE-PSD-0458-2015</t>
  </si>
  <si>
    <t>SRE-PSC-0195-2015</t>
  </si>
  <si>
    <t>SRE-PSC-0210-2015</t>
  </si>
  <si>
    <t>SRE-PSD-0482-2015</t>
  </si>
  <si>
    <t>SRE-PSC-0223-2015</t>
  </si>
  <si>
    <t>SRE-PSC-0225-2015</t>
  </si>
  <si>
    <t>SRE-PSC-0228-2015</t>
  </si>
  <si>
    <t>SRE-PSD-0487-2015</t>
  </si>
  <si>
    <t>SRE-PSD-0485-2015</t>
  </si>
  <si>
    <t>SRE-PSC-0251-2015</t>
  </si>
  <si>
    <t>SRE-PSC-0248-2015</t>
  </si>
  <si>
    <t>SRE-PSC-0262-2015</t>
  </si>
  <si>
    <t>SRE-PSC-263/2015</t>
  </si>
  <si>
    <t>SRE-PSC- 268/2015</t>
  </si>
  <si>
    <t>SRE-PSC- 269/2015</t>
  </si>
  <si>
    <t>SRE-PSC- 274/2015</t>
  </si>
  <si>
    <t>SRE-PSC- 275/2015</t>
  </si>
  <si>
    <t xml:space="preserve">Olmedo Bustos vs. Chile
Herrera Ulloa vs. Costa Rica
Ríos y otros vs. Venezuela
</t>
  </si>
  <si>
    <t>SRE-PSC- 276/2015</t>
  </si>
  <si>
    <t>SRE-PSC- 278/2015</t>
  </si>
  <si>
    <t>Palamara Iribane vs. Chile
Olmedo Bustos vs. Chile</t>
  </si>
  <si>
    <t>SRE-PSD- 519/2015</t>
  </si>
  <si>
    <t>Olmedo Bustos vs. Chile
Herrera Ulloa vs. Costa Rica
Ivcher Bronstein vs. Perú
Ríos y otros vs. Venezuela</t>
  </si>
  <si>
    <t>SRE-PSC- 283/2015</t>
  </si>
  <si>
    <t>SRE-PSC- 284/2015</t>
  </si>
  <si>
    <t>SRE-PSC- 285/2015</t>
  </si>
  <si>
    <t>SRE-PSC- 286/2015</t>
  </si>
  <si>
    <t>SRE-PSL- 30/2015</t>
  </si>
  <si>
    <t>SRE-PSL- 31/2015</t>
  </si>
  <si>
    <t>SRE-PSC- 287/2015</t>
  </si>
  <si>
    <t>SRE-PSL- 34/2015</t>
  </si>
  <si>
    <t>SRE-PSC-0002-2016</t>
  </si>
  <si>
    <t>TRATADOS</t>
  </si>
  <si>
    <t>SRE-PSL-0002-2016</t>
  </si>
  <si>
    <t>SRE-PSL-0003-2016</t>
  </si>
  <si>
    <t>SRE-PSC-0006-2016</t>
  </si>
  <si>
    <t>Olmedo Bustos vs. Chile
Herrera Ulloa vs. Costa Rica</t>
  </si>
  <si>
    <t>SRE-PSC-0008-2016</t>
  </si>
  <si>
    <t>SRE-PSD-0002-2016</t>
  </si>
  <si>
    <t>SRE- PSD-0005-2016</t>
  </si>
  <si>
    <t>Escher y otros vs. Brasil
Yatama vs. Nicaragua</t>
  </si>
  <si>
    <t>SRE- PSD-0006-2016</t>
  </si>
  <si>
    <t>SRE- PSC-0011-2016</t>
  </si>
  <si>
    <t>SRE- PSC-0018-2016</t>
  </si>
  <si>
    <t>Olmedo Bustos vs. Chile</t>
  </si>
  <si>
    <t>SRE-PSC-0026/2016</t>
  </si>
  <si>
    <t>SRE-PSC-0027/2016</t>
  </si>
  <si>
    <t>"Niños de la Calle" (Villagran Morales y otros) vs. Guatemala
Furlan y familiares vs. Argentina
Molina Theissen vs. Guatemala</t>
  </si>
  <si>
    <t>SRE-PSL-0027/2016</t>
  </si>
  <si>
    <t>Yatama vs Nicaragua
Ricardo canese vs. Paraguay</t>
  </si>
  <si>
    <t>SRE-PSC-0029/2016</t>
  </si>
  <si>
    <t>Herrera Ulloa vs. Costa Rica
Ivcher bronstein vs. Perú</t>
  </si>
  <si>
    <t>SRE-PSC-0033/2016</t>
  </si>
  <si>
    <t>SRE-PSC-0034/2016</t>
  </si>
  <si>
    <t>SRE-PSC-0035/2016</t>
  </si>
  <si>
    <t>SRE-PSC-0039/2016</t>
  </si>
  <si>
    <t>Herrera Ulloa vs. Costa Rica
Olmedo Bustos vs. Chile</t>
  </si>
  <si>
    <t>SRE-PSC-0043/2016</t>
  </si>
  <si>
    <t>Herrera Ulloa vs. Costa Rica
Olmedo Bustos vs. Chile
Ríos y Otros vs. Venezuela</t>
  </si>
  <si>
    <t>SRE-PSC-0045/2016</t>
  </si>
  <si>
    <t>SRE-PSC-0048/2016</t>
  </si>
  <si>
    <t>Herrera Ulloa vs. Costa Rica
Olmedo Bustos vs. Chile
Hermanos Landaeta vs. Venezuela</t>
  </si>
  <si>
    <t>SRE-PSC-0049/2016</t>
  </si>
  <si>
    <t>SRE-PSC-0050/2016</t>
  </si>
  <si>
    <t>Hermanos Landaeta vs. Venezuela</t>
  </si>
  <si>
    <t>SRE-PSC-0051/2016</t>
  </si>
  <si>
    <t>SRE-PSC-0054/2016</t>
  </si>
  <si>
    <t xml:space="preserve">AMBOS </t>
  </si>
  <si>
    <t>Norín Catriman vs. Chile
Olmedo Bustos vs. Chile
Kimel vs. Argentina</t>
  </si>
  <si>
    <t>SRE-PSC-0056/2016</t>
  </si>
  <si>
    <t>SRE-PSC-0057/2016</t>
  </si>
  <si>
    <t>Escher y otros vs. Brasil
Herrera Ulloa vs. Costa Rica
Ricardo Canese vs. Paraguay</t>
  </si>
  <si>
    <t>SRE-PSC-0059/2016</t>
  </si>
  <si>
    <t>Atala Riffo y niñas vs: Chile</t>
  </si>
  <si>
    <t>SRE-PSC-0060/2016</t>
  </si>
  <si>
    <t>SRE-PSC-0061/2016</t>
  </si>
  <si>
    <t>SRE-PSC-0062/2016</t>
  </si>
  <si>
    <t>SRE-PSC-0063/2016</t>
  </si>
  <si>
    <t>SRE-PSC-0065/2016</t>
  </si>
  <si>
    <t>SRE-PSC-0067/2016</t>
  </si>
  <si>
    <t>Olmedo Bustos vs. Chile
Herrera Ulloa vs. Costa Rica
Palamara Iribane vs. Chile</t>
  </si>
  <si>
    <t>SRE-PSC-0069/2016</t>
  </si>
  <si>
    <t>SRE-PSC-0071/2016</t>
  </si>
  <si>
    <t>Landaeta vs. Venezuela</t>
  </si>
  <si>
    <t>SRE-PSC-0073/2016</t>
  </si>
  <si>
    <t>Narciso Palacios vs Argentina
Landaeta Mejía vs. Venezuela</t>
  </si>
  <si>
    <t>SRE-PSC-0074/2016</t>
  </si>
  <si>
    <t>Narciso Palacios vs Argentina</t>
  </si>
  <si>
    <t>SRE-PSC-0075/2016</t>
  </si>
  <si>
    <t xml:space="preserve">Olmedo Bustos vs. Chile
Herrera Ulloa vs. Costa Rica
Tristán Donoso vs. Panama </t>
  </si>
  <si>
    <t>SRE-PSC-0076/2016</t>
  </si>
  <si>
    <t>Herrera Ulloa vs. Argentina</t>
  </si>
  <si>
    <t>SRE-PSC-0077/2016</t>
  </si>
  <si>
    <t>SRE-PSC-0079/2016</t>
  </si>
  <si>
    <t>SRE-PSC-0081/2016</t>
  </si>
  <si>
    <t xml:space="preserve">Manuel Cepeda Vargas vs. Colombia
Olmedo Bustos vs. Chile
Herrera Ulloa vs. Costa Rica
Tristán Donoso vs. Panamá </t>
  </si>
  <si>
    <t>SRE-PSC-0086/2016</t>
  </si>
  <si>
    <t>SRE-PSC-0087/2016</t>
  </si>
  <si>
    <t>SRE-PSC-0088/2016</t>
  </si>
  <si>
    <t>SRE-PSC-0089/2016</t>
  </si>
  <si>
    <t xml:space="preserve">Olmedo Bustos vs. Chile
Herrera Ulloa vs. Costa Rica
Tristán Donoso vs. Panamá </t>
  </si>
  <si>
    <t>SRE-PSC-0097/2016</t>
  </si>
  <si>
    <t>Escher y otros vs. Brasil
Baena Ricardo y otros vs. Panama
Cantoral Huamani y García Santa cruz vs. Peru
Kawas fernandez vs. Honduras</t>
  </si>
  <si>
    <t>SRE-PSC-0098/2016</t>
  </si>
  <si>
    <t>SRE-PSC-0099/2016</t>
  </si>
  <si>
    <t>SRE-PSC-0101/2016</t>
  </si>
  <si>
    <t>SRE-PSC-0103/2016</t>
  </si>
  <si>
    <t>SRE-PSC-0107/2016</t>
  </si>
  <si>
    <t>Caso landaeta Mejia vs Venezuela</t>
  </si>
  <si>
    <t>SRE-PSC-0109/2016</t>
  </si>
  <si>
    <t>SRE-PSC-0110/2016</t>
  </si>
  <si>
    <t>SRE-PSC-0113-2016</t>
  </si>
  <si>
    <t>SRE-PSC-2/2017</t>
  </si>
  <si>
    <t>SRE-PSC-6/2017</t>
  </si>
  <si>
    <t>SRE-PSC-7/2017</t>
  </si>
  <si>
    <t>SRE-PSC-8/2017</t>
  </si>
  <si>
    <t>SRE-PSC-9/2017</t>
  </si>
  <si>
    <t>SRE-PSC-14/2017</t>
  </si>
  <si>
    <t>Caso Olmedo Bustos y Otros Vs Chile 
(Caso la Última Tentación de Cristo)</t>
  </si>
  <si>
    <t>SRE-PSC-18/2017</t>
  </si>
  <si>
    <t>SRE-PSC-19/2017</t>
  </si>
  <si>
    <t>ÓRGANO</t>
  </si>
  <si>
    <t>*Caso Mémoli vs argentina
*Caso Herrera  Ulloa vs Costa Rica</t>
  </si>
  <si>
    <t>SRE-PSC-24/2017</t>
  </si>
  <si>
    <t>*Caso Olmedo Bustos y Otros Vs Chile 
(Caso la Última Tentación de Cristo
*Caso Herrera Ulloa vs Costa Rica
*Caso Ricardo Canese vs Paraguay
*Caso Claude Reyes y otros vs Chile
*Caso Rios y otros vs Venezuela</t>
  </si>
  <si>
    <t>SRE-PSC-26/2017</t>
  </si>
  <si>
    <t>SRE-PSC-32/2017</t>
  </si>
  <si>
    <t>SRE-PSC-55/2017</t>
  </si>
  <si>
    <t>SRE-PSC-56/2017</t>
  </si>
  <si>
    <t>SRE-PSC-44/2017</t>
  </si>
  <si>
    <t>SRE-PSC-45/2017</t>
  </si>
  <si>
    <t>SRE-PSC-36/2017</t>
  </si>
  <si>
    <t>SRE-PSC-38/2017</t>
  </si>
  <si>
    <t>SRE-PSC-39/2017</t>
  </si>
  <si>
    <t>SRE-PSC-40/2017</t>
  </si>
  <si>
    <t xml:space="preserve">Caso Hermanos Landaeta Mejía y Otros
 vs Venezuela </t>
  </si>
  <si>
    <t>SRE-PSC-58/2017</t>
  </si>
  <si>
    <t>SRE-PSC-60/2017</t>
  </si>
  <si>
    <t>SRE-PSC-61/2017</t>
  </si>
  <si>
    <t>Caso Olmedo Bustos y otros vs Chile</t>
  </si>
  <si>
    <t>SRE-PSC-63/2017</t>
  </si>
  <si>
    <t>Caso Ximenes Lopez vs Brasil</t>
  </si>
  <si>
    <t>SRE-PSC-79/2017</t>
  </si>
  <si>
    <t>SRE-PSC-77/2017</t>
  </si>
  <si>
    <t>SRE-PSC-72/2017</t>
  </si>
  <si>
    <t>SRE-PSC-71/2017</t>
  </si>
  <si>
    <t>SRE-PSC-69/2017</t>
  </si>
  <si>
    <t>SRE-PSC-64/2017</t>
  </si>
  <si>
    <t>Caso Ximenes Lopes Vs Brasil</t>
  </si>
  <si>
    <t>SRE-PSC-65/2017</t>
  </si>
  <si>
    <t>SRE-PSC-66/2017</t>
  </si>
  <si>
    <t>SRE-PSC-80/2017</t>
  </si>
  <si>
    <t>SRE-PSC-83/2017</t>
  </si>
  <si>
    <t>SRE-PSC-85/2017</t>
  </si>
  <si>
    <t>SRE-PSC-87/2017</t>
  </si>
  <si>
    <t>SRE-PSC-99/2017</t>
  </si>
  <si>
    <t>SRE-PSC-113/2017</t>
  </si>
  <si>
    <t>SRE-PSC-116/2017</t>
  </si>
  <si>
    <t>Caso López Álvarez vs. Honduras
Caso Claude Reyes y Otros vs. Chile</t>
  </si>
  <si>
    <t>SER-PSC-120/2017</t>
  </si>
  <si>
    <t>Caso Ricardo Canese vs. Paraguay
Caso Tristán Donoso vs. Panama</t>
  </si>
  <si>
    <t>SRE-PSC-122/2017</t>
  </si>
  <si>
    <t>SRE-PSC-123/2017</t>
  </si>
  <si>
    <t>SRE-PSC-127/2017</t>
  </si>
  <si>
    <t>Caso La última Tentación de Cristo
(Olmedo Bustos vs. Chile)</t>
  </si>
  <si>
    <t>SRE-PSC-128/2017</t>
  </si>
  <si>
    <t>Caso Ximenes Lopez vs. Brasil</t>
  </si>
  <si>
    <t>SRE-PSC-132/2017</t>
  </si>
  <si>
    <t>SRE-PSC-13I/2017</t>
  </si>
  <si>
    <t>Caso Ximenes Lopes vs. Brasil</t>
  </si>
  <si>
    <t>SRE-PSC-135/2017</t>
  </si>
  <si>
    <t>SRE-PSC-107/2017</t>
  </si>
  <si>
    <t>SRE-PSC-139/2017</t>
  </si>
  <si>
    <t>Caso Ximenes López vs Brasil</t>
  </si>
  <si>
    <t>SRE-PSC-146/2017</t>
  </si>
  <si>
    <t>SRE-PSC-148/2017</t>
  </si>
  <si>
    <t xml:space="preserve">Caso Ríos y otros vs. Venezuela
Caso La útima tentación de Cristo (Olmedo Bustos y otros vs. Chile)
Caso Kimel vs. Argentina
Caso Herrera Ulloa vs. Costa Rica
</t>
  </si>
  <si>
    <t>SER-PSC-151-2017</t>
  </si>
  <si>
    <t>Olmedo Bustos vs Chile, Herrera Ulloa vs. Costa Rica
 y Ivcher Bronstain vs. Perú y Rios y otros vs. Venezuela</t>
  </si>
  <si>
    <t>X 
(Feldek vs. Slovakia)</t>
  </si>
  <si>
    <t>Olmedo Bustos vs. Chile
Herrera Ulloa vs. Costa Rica 
Kimel vs. Argentina</t>
  </si>
  <si>
    <t>Olmedo Bustos vs. Chile, 
Ricardo Canese vs. Paraguay, Herrera Ulloa vs. Costa Rica, 
Palamara Iribarne Vs. Chile, Claude Reyes y otros Vs. Chile, Tristán Donoso Vs. Panamá, Ríos y otros Vs. Venezuela, Fontevecchia y D’Amico Vs. Argentina</t>
  </si>
  <si>
    <t xml:space="preserve">Carta Internacional Americana de Garantías Sociales o Declaración de los derechos Sociales del Trabajador </t>
  </si>
  <si>
    <t xml:space="preserve">Justicia Juvenil y Derechos Humanos en las Américas </t>
  </si>
  <si>
    <t>CICDPM Convención Interamericana sobre la Concesión de los Derechos Políticos de la Mujer</t>
  </si>
  <si>
    <t>Convenio Internacional del Trabajo No. 95 Relativo a la Protección del Salario</t>
  </si>
  <si>
    <t xml:space="preserve">Convenio del Consejo de Europa sobre prevención y lucha contra las mujeres y la violencia doméstica </t>
  </si>
  <si>
    <t xml:space="preserve">DDPPMNERL  Declaración sobre los Derechos de las Personas Pertenecientes a Minorías Nacionales o Étnicas, Religiosas y Lingüísticas. </t>
  </si>
  <si>
    <t>RCIDH Reglamento de la Comisión Interamericana de Derechos Humanos</t>
  </si>
  <si>
    <t>Relatoría especial para la libertad de expresión</t>
  </si>
  <si>
    <t xml:space="preserve">RGCEDM  Recomendaciones Generales adoptadas por el Comité  para la Eliminación de la Discriminación contra la Mujer </t>
  </si>
  <si>
    <t>Corte Africana de Derechos Humanos y de los Pueblos</t>
  </si>
  <si>
    <t xml:space="preserve">CASOS </t>
  </si>
  <si>
    <t xml:space="preserve">Suprema Corte de la India </t>
  </si>
  <si>
    <t xml:space="preserve">Corte Suprema de Pakistán </t>
  </si>
  <si>
    <t>Convención Interamericana sobre la Protección de los Derechos Humanos de las Personas Mayores</t>
  </si>
  <si>
    <t>SRE-PSC-272/2018</t>
  </si>
  <si>
    <t xml:space="preserve">Caso Herrera Ulloa Vs. Costa Rica
 Caso Ricardo Canese Vs. Paraguay.
Caso "La Última Tentación de Cristo" (Olmedo
Bustos y otros) Vs. Chile. 
</t>
  </si>
  <si>
    <t>Carta de la Organización de los Estados Americanos</t>
  </si>
  <si>
    <t>Declaración sobre la eliminación de la violencia contra la mujer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</si>
  <si>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</si>
  <si>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</si>
  <si>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</si>
  <si>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</si>
  <si>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Recomendación  26 del Comité CEDAW</t>
  </si>
  <si>
    <t xml:space="preserve">Tribunal Constitucional de Malasia  </t>
  </si>
  <si>
    <t>Código de Buenas Practicas en Materia Electoral de la Comisión de Venecia</t>
  </si>
  <si>
    <t>SRE-PSD-215/2018</t>
  </si>
  <si>
    <t>SRE-PSL-80/2018</t>
  </si>
  <si>
    <t>Herrera Ulloa vs Costa Rica 
 Ivcher Broinstein vs. Perú</t>
  </si>
  <si>
    <t>Caso La última tentación de Cristo
 (Olmedo Bustos y otros vs. Chile)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</si>
  <si>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</si>
  <si>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</si>
  <si>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CNUC                                 Convención de las Naciones Unidas contra la Corrupción</t>
  </si>
  <si>
    <t>Convenio 131 de la Organización Internacional del Trabajo</t>
  </si>
  <si>
    <t xml:space="preserve">Declaración de Compromiso de Puerto España </t>
  </si>
  <si>
    <t>Observación General 21 del Comité de Derechos Económicos Sociales y Culturales</t>
  </si>
  <si>
    <t xml:space="preserve">Observación General 13 del Comité de los Derechos Humanos </t>
  </si>
  <si>
    <t>Opinión Consultiva OC-22/16</t>
  </si>
  <si>
    <t>SRE-PSC-273/2018</t>
  </si>
  <si>
    <r>
      <t>Declaración de</t>
    </r>
    <r>
      <rPr>
        <sz val="18"/>
        <color indexed="9"/>
        <rFont val="Rockwell Extra Bold"/>
        <family val="1"/>
      </rPr>
      <t xml:space="preserve"> Principios Fundamentales de Justicia para las Víctimas de Delitos y el abuso de poder</t>
    </r>
  </si>
  <si>
    <t>ONU Mujeres</t>
  </si>
  <si>
    <t>SRE-PSC-4/2019</t>
  </si>
  <si>
    <t>SRE-PSC-276/2018</t>
  </si>
  <si>
    <t xml:space="preserve">Observación General 25 del Comité de Derechos Civiles y Políticos de la Organización de las Naciones Unidas </t>
  </si>
  <si>
    <t xml:space="preserve">Fondo de población de las Naciones Unidas </t>
  </si>
  <si>
    <t xml:space="preserve">UNICEF Fondo de las Naciones Unidas para la Infancia </t>
  </si>
  <si>
    <t>Convención Iberoamericana de Derechos de los  Jóvenes</t>
  </si>
  <si>
    <t>Declaración de Independencia del Ciberespacio</t>
  </si>
  <si>
    <t>Observación General 31 del CDHNU</t>
  </si>
  <si>
    <t>Observación General 22 Comité de
los Derechos Humanos</t>
  </si>
  <si>
    <t xml:space="preserve">Observación General 28 de la CEDAW </t>
  </si>
  <si>
    <t>Observación General 5 del Comité de los Derechos del Niño</t>
  </si>
  <si>
    <t xml:space="preserve">PIDCyP Pacto Internacional de Derechos Civiles y Políticos </t>
  </si>
  <si>
    <t xml:space="preserve">Corte de San José sobre los derechos de las personas mayores de América Latina y el Caribe </t>
  </si>
  <si>
    <t>CIDH Comisión Interamericana de Derechos Humanos</t>
  </si>
  <si>
    <t>CESCR Comité de Derechos Económicos, Sociales y Culturales de la ONU</t>
  </si>
  <si>
    <t>CRPD Comité sobre los derechos de personas con discapacidad</t>
  </si>
  <si>
    <t>CLAD Centro Latinoamericano de Administración para el Desarrollo</t>
  </si>
  <si>
    <t xml:space="preserve">ACNUDH Consejo de Derechos Humanos de las Naciones Unidas
</t>
  </si>
  <si>
    <t xml:space="preserve">Comité de la Convención sobre la Eliminación de todas las Formas de Discriminación contra la Mujer </t>
  </si>
  <si>
    <t>OSPNU  Oficina de Servicios para Proyectos de Naciones Unidas (Proyectos)</t>
  </si>
  <si>
    <t>Suprema Corte de Canadá</t>
  </si>
  <si>
    <t>CDN Convención de los Derechos de los Niños</t>
  </si>
  <si>
    <t>CDPD Convención sobre los derechos de las personas con discapacidad de la ONU</t>
  </si>
  <si>
    <t>CDI  Carta Democrática Interamericana</t>
  </si>
  <si>
    <t xml:space="preserve">CEEJ  Carta Europea sobre el Estatuto de los Jueces </t>
  </si>
  <si>
    <t>CNU Carta de las Naciones Unidas</t>
  </si>
  <si>
    <t>CEDAW La Convención sobre la Eliminación de Todas las Formas de Discriminación contra la Mujer</t>
  </si>
  <si>
    <t xml:space="preserve">CDFUE Carta de Derechos Fundamentales de la Unión Europea </t>
  </si>
  <si>
    <t>OACDH Oficina del Alto Comisionado de las Naciones Unidas para los Derechos Humanos</t>
  </si>
  <si>
    <t xml:space="preserve">Comisión Europea para la Democracia por el Derecho (Comisión de Venecia) </t>
  </si>
  <si>
    <t>Protocolo Facultativo de la Convención sobre los Derechos del Niño Relativo a la Venta de Niños, la Prostitución Infantil y la Utilización de los Niños en la Pornografía</t>
  </si>
  <si>
    <t xml:space="preserve">TEDH
 Tribunal Europeo de Derechos Humanos o Corte Europea </t>
  </si>
  <si>
    <t>DRPR Declaración sobre la Raza y los Prejuicios Raciales</t>
  </si>
  <si>
    <t>Declaración Conjunta Sobre Libertad De Expresión Y "Noticias Falsas" ("Fake News"), Desinformación Y Propaganda</t>
  </si>
  <si>
    <t>Observación General 25 del Comité de la CEDAW</t>
  </si>
  <si>
    <t>SRE-PSC-20/2019</t>
  </si>
  <si>
    <t>Oficina de Naciones Unidas contra la Droga y el Delito</t>
  </si>
  <si>
    <t>Cámara de los Comunes del Reino Unido (House of Lords de Inglaterra)</t>
  </si>
  <si>
    <t>Convención Interamericana de las Personas Fisicas  en el Derecho Internacional Privado</t>
  </si>
  <si>
    <t>SRE-PSD-4/2019</t>
  </si>
  <si>
    <t>SRE-PSC-23/2019</t>
  </si>
  <si>
    <t>SRE-PSL-3/2019</t>
  </si>
  <si>
    <t>Observación General 6 Comité de Derechos Económicos, Sociales y Culturales
de las personas mayores   CESCR</t>
  </si>
  <si>
    <t>Recomendación General 27 del Comité de CEDAW</t>
  </si>
  <si>
    <t>SRE-PSC-30/2019</t>
  </si>
  <si>
    <t>SRE-PSL-7/2019</t>
  </si>
  <si>
    <t>Observación General 25 del Comité de Derechos Humanos</t>
  </si>
  <si>
    <t>Observación General 32 Comité de los Derechos Humanos de las Naciones Unidas</t>
  </si>
  <si>
    <t>Sala</t>
  </si>
  <si>
    <t xml:space="preserve">SRE-PSC-40/2019   </t>
  </si>
  <si>
    <t>Observación General 4 del Comité de los Derechos del Niño</t>
  </si>
  <si>
    <t>SRE-PSC-42/2019</t>
  </si>
  <si>
    <t>SRE-PSC-43/2019</t>
  </si>
  <si>
    <t>SRE-PSD-19/2019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</si>
  <si>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</si>
  <si>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</si>
  <si>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</si>
  <si>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</si>
  <si>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</si>
  <si>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</si>
  <si>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Protocolo Iberoamericano de actuación judicial para mejorar el acceso a la justicia con discapacidad, migrantes, niñas, niños, adolescentes, comunidades y pueblos indígenas</t>
  </si>
  <si>
    <t>Código Latinoamericano de Ética Periodística</t>
  </si>
  <si>
    <t>Conjunto de Principios para la Protección de todas las personas sometidas a cualquier forma de detención o prisión</t>
  </si>
  <si>
    <t>Reglas mínimas de las Naciones Unidas sobre las medidas no privativas de la libertad (Reglas de Tokio) de la Asamblea General</t>
  </si>
  <si>
    <t>Caso Suarez Rosero Vs. Ecuador
Caso Pacheco Teruel y otros Vs. Honduras</t>
  </si>
  <si>
    <t>SRE-PSC-52/2019</t>
  </si>
  <si>
    <t>Caso "La Última tentación de Cristo" (Olmedo Bustos y otros) Vs. Chile</t>
  </si>
  <si>
    <t>SRE-PSL-26/2019</t>
  </si>
  <si>
    <t>SRE-PSC-57/2019</t>
  </si>
  <si>
    <t>SRE-PSC-58/2019</t>
  </si>
  <si>
    <t>SRE-PSL-30/2019</t>
  </si>
  <si>
    <t>SRE-PSL-31/2019</t>
  </si>
  <si>
    <t>SRE-PSL-34/2019</t>
  </si>
  <si>
    <t>SRE-PSD-47/2019</t>
  </si>
  <si>
    <t>Caso de las masacres de Ituango Vs. Colombia</t>
  </si>
  <si>
    <t>SRE-PSD-48/2019</t>
  </si>
  <si>
    <t>SRE-PSD-51/2019</t>
  </si>
  <si>
    <t>SRE-PSL-37/2019</t>
  </si>
  <si>
    <t>SRE-PSL-38/2019</t>
  </si>
  <si>
    <t>Caso La Última Tentación de Cristo (Olmedo Bustos yotros) Vs. Chile</t>
  </si>
  <si>
    <t>SRE-PSL-39/2019</t>
  </si>
  <si>
    <t>SRE-PSD-54/2019</t>
  </si>
  <si>
    <t>Caso De las Masacres de Ituango Vs. Colombia</t>
  </si>
  <si>
    <t xml:space="preserve">SRE-PSC-59/2019 </t>
  </si>
  <si>
    <t xml:space="preserve">SRE-PSC-60/2019 </t>
  </si>
  <si>
    <t>Parlamento Latinoamaeircano y Caribeño</t>
  </si>
  <si>
    <t>SRE-PSC-64/2019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</si>
  <si>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</si>
  <si>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</si>
  <si>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</si>
  <si>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</si>
  <si>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</si>
  <si>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</si>
  <si>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</si>
  <si>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</si>
  <si>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SRE-PSC-65/2019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</si>
  <si>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</si>
  <si>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</si>
  <si>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</si>
  <si>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</si>
  <si>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Recomendación sobre la eliminación del sexismo en el lenguaje</t>
  </si>
  <si>
    <t>Declaración de Friburgo sobre Derechos Culturales</t>
  </si>
  <si>
    <t>Recomendación  30 del Comité CEDAW</t>
  </si>
  <si>
    <t>Recomendación sobre la Salvaguardia de la Cultura Tradicional y Popular</t>
  </si>
  <si>
    <t>Comité para la Eliminación de la Discriminación Racial</t>
  </si>
  <si>
    <t> UNESCO      Organización de las Naciones Unidas para la Educación, la Ciencia y la Cultura</t>
  </si>
  <si>
    <t>International IDEA- Instituto Internacional para la Democracia y Asistencia Electoral</t>
  </si>
  <si>
    <t>Observación general 1 del Comité sobre los Derechos de las Personas con Discapacidad de la ONU</t>
  </si>
  <si>
    <t>Observación general 2 del Comité sobre los Derechos de las Personas con Discapacidad de la ONU</t>
  </si>
  <si>
    <t>Observación general  5 del Comité sobre los Derechos de las Personas con Discapacidad de la ONU</t>
  </si>
  <si>
    <t>Observación general  6  del Comité sobre los Derechos de las Personas con Discapacidad</t>
  </si>
  <si>
    <t>Observación general 7 del Comité sobre los Derechos de las Personas con Discapacidad de la ONU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</si>
  <si>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</si>
  <si>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</si>
  <si>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</si>
  <si>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Opinión Consultiva
OC-21/14</t>
  </si>
  <si>
    <t> SRE-PSC-0071-2019</t>
  </si>
  <si>
    <t> SRE-PSC-0067-2019</t>
  </si>
  <si>
    <t>Opinión Consultiva
OC-11/90</t>
  </si>
  <si>
    <t>Instituto Interamericano de Derechos Humanos</t>
  </si>
  <si>
    <t>Declaración sobre la violencia y el acoso políticos contra las mujeres</t>
  </si>
  <si>
    <t xml:space="preserve">Union Interparlamentaria </t>
  </si>
  <si>
    <t>TS                                                               Tribunal Supremo Español</t>
  </si>
  <si>
    <t>Carta Iberoamericana de los Derechos y Deberes del Ciudadano en relación con la administración pública</t>
  </si>
  <si>
    <t>C100 - Convenio sobre igualdad de remuneración</t>
  </si>
  <si>
    <t xml:space="preserve">SRE-PSC-3/2020 </t>
  </si>
  <si>
    <t xml:space="preserve">SRE-JE-8/2020 </t>
  </si>
  <si>
    <t xml:space="preserve">SRE-PSC-5/2020 </t>
  </si>
  <si>
    <t xml:space="preserve">SRE-PSC-4/2020 </t>
  </si>
  <si>
    <t>JE</t>
  </si>
  <si>
    <t>SRE-PSC-0007-2020</t>
  </si>
  <si>
    <t>SRE-PSC-0008-2020</t>
  </si>
  <si>
    <t>Caso Claude Reyes y otros Vs. Chile.</t>
  </si>
  <si>
    <t>SRE-PSC-0012-2020</t>
  </si>
  <si>
    <t>SRE-PSC-0017-2020</t>
  </si>
  <si>
    <t>19/112020</t>
  </si>
  <si>
    <t>Caso González y otras (‘Campo Algodonero’) Vs. México
Caso Ríos y otros Vs. Venezuela. 
  Caso Espinoza Gonzáles Vs. Perú</t>
  </si>
  <si>
    <t>SRE-PSC-0019-2020</t>
  </si>
  <si>
    <t>SRE-PSC-0020-2020</t>
  </si>
  <si>
    <t xml:space="preserve">Caso Masacres de Río Negro Vs. Guatemala. 
Caso Atala Riffo y Niñas Vs. Chile.
Caso Masacres de El Mozote y lugares aledaños Vs. El Salvador. 
Caso Comunidad Indígena Xákmok Kásek Vs. Paraguay.
Caso González y otras ("Campo Algodonero") Vs. México.
Caso Yvon Neptune Vs. Haití. 
Caso del Pueblo Saramaka. Vs. Suriname.
Caso Comunidad Indígena Sawhoyamaxa Vs. Paraguay. 
Caso Montero Aranguren y otros (Retén de Catia) Vs. Venezuela
Caso López Álvarez Vs. Honduras
Caso Comunidad Indígena Yakye Axa Vs. Paraguay. 
</t>
  </si>
  <si>
    <t>SRE-PSC-0027-2020</t>
  </si>
  <si>
    <t>SRE-PSC-0028-2020</t>
  </si>
  <si>
    <t>Carta Social Europea</t>
  </si>
  <si>
    <t>Carta Social de las Américas</t>
  </si>
  <si>
    <t>CIETFDR Convención  Internacional sobre la Eliminación de todas las Formas de Discriminación Racial (A-68)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</si>
  <si>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</si>
  <si>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</si>
  <si>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 xml:space="preserve">Observación General 4 del Comité de los derechos Económicos, Sociales y Culturales de Naciones Unidas. </t>
  </si>
  <si>
    <t>Observación General 17 del Comité de Derechos Económicos, Sociales y Cultirales.</t>
  </si>
  <si>
    <t>Opinión 13 del Comité Consultivo de Jueces Europeos</t>
  </si>
  <si>
    <t>Protocolo Facultativo de la Convención sobre la eliminación de todas las formas de discriminación contra la mujer</t>
  </si>
  <si>
    <t>Recomendación  35 del Comité CEDAW</t>
  </si>
  <si>
    <t xml:space="preserve">Comité Jurídico Interamericano </t>
  </si>
  <si>
    <t>Corte Constitucional italiana</t>
  </si>
  <si>
    <t>SRE-PSC-0002-2021</t>
  </si>
  <si>
    <t>Caso González y otras (‘Campo Algodonero’) Vs. México</t>
  </si>
  <si>
    <t>SRE-PSC-0011-2021</t>
  </si>
  <si>
    <t>SRE-PSC-0016-2021</t>
  </si>
  <si>
    <t>SRE-PSC-0021-2021</t>
  </si>
  <si>
    <t>SRE-PSC-0019-2021</t>
  </si>
  <si>
    <t xml:space="preserve">Convención de la UNESCO relativa a la Lucha contra las Discriminaciones en la Esfera de la Enseñanza </t>
  </si>
  <si>
    <t>Observación General 20 del Comité de Derechos Económicos, Sociales y Cultirales.</t>
  </si>
  <si>
    <t>Observación General 21 del Comité de Derechos Económicos, Sociales y Cultirales.</t>
  </si>
  <si>
    <t>Recomendación General 32 del Comité para la Eliminación de la Discriminación Racial</t>
  </si>
  <si>
    <t>Corte Internacional de Justicia</t>
  </si>
  <si>
    <t>Asamblea General de la Organización de los Estados Americanos (OEA)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</si>
  <si>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</si>
  <si>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Organización Regional Interamericana de Trabajadores (ORIT)</t>
  </si>
  <si>
    <t>SRE-PSC-28/2021</t>
  </si>
  <si>
    <t>SRE-PSC-0034-2021</t>
  </si>
  <si>
    <t>SRE-PSC-0036-2021</t>
  </si>
  <si>
    <t>Relatoría sobre los derechos 
humanos de la mujer</t>
  </si>
  <si>
    <t xml:space="preserve">Corte Constitucional de Ecuador </t>
  </si>
  <si>
    <t>Observación General 28 del Comité de Derechos Humanos</t>
  </si>
  <si>
    <t xml:space="preserve">Secretaría para el Fortalecimiento de la Democracia de la Organización de los Estados Americanos </t>
  </si>
  <si>
    <t>SRE-PSC-0043-2021</t>
  </si>
  <si>
    <t>SRE-PSC-0048-2021</t>
  </si>
  <si>
    <t>Opinión Consultiva OC-3/83</t>
  </si>
  <si>
    <t xml:space="preserve">Caso Raxcac Reyes Vs. Guatemala.
Caso Vargas Areco Vs. Paraguay. 
Caso de la Masacre de La Rochela Vs. Colombia. 
  Caso Hilaire, Constantine y Benjamin y otros Vs. Trinidad y Tobago. 
Caso Boyce y otros Vs. Barbados. 
  Caso Mendoza y otros Vs. Argentina, 
</t>
  </si>
  <si>
    <t>SRE-PSC-0042-2021</t>
  </si>
  <si>
    <t>Caso Artavia Murillo y otros ("fecundación in vitro") Vs. Costa Rica</t>
  </si>
  <si>
    <t>SRE-PSC-0056-2021</t>
  </si>
  <si>
    <t>SRE-PSC-0059-2021</t>
  </si>
  <si>
    <t>SRE-PSC-0069-2021</t>
  </si>
  <si>
    <t>SRE-PSC-0066-2021</t>
  </si>
  <si>
    <t>SRE-PSC-0065-2021</t>
  </si>
  <si>
    <t>SRE-PSC-0068-2021</t>
  </si>
  <si>
    <t xml:space="preserve">SRE-PSC-0072-2021 </t>
  </si>
  <si>
    <t>Caso González y otras vs. México</t>
  </si>
  <si>
    <t>SRE-PSC-0113-2021</t>
  </si>
  <si>
    <t>Caso Castañeda Gutman vs. México</t>
  </si>
  <si>
    <t>SRE-PSD-0060-2021</t>
  </si>
  <si>
    <t>SRE-PSC-0116-2021</t>
  </si>
  <si>
    <t xml:space="preserve">Caso La última Tentación de Cristo (Olmedo Bustos y otros vs. Chile).
 Caso Ricardo Canese vs Paraguay 
</t>
  </si>
  <si>
    <t>SRE-PSC-0121-2021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</si>
  <si>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</si>
  <si>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</si>
  <si>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Comisión Interamericana de Mujeres</t>
  </si>
  <si>
    <t>SRE-PSC-0103-2021</t>
  </si>
  <si>
    <t>SRE-PSC-0105-2021</t>
  </si>
  <si>
    <t>SRE-PSD-0045-2021</t>
  </si>
  <si>
    <t>SRE-PSD-0043-2021</t>
  </si>
  <si>
    <t>SRE-PSC-0098-2021</t>
  </si>
  <si>
    <t>SRE-PSD-0042-2021</t>
  </si>
  <si>
    <t>SRE-PSC-0135-2021</t>
  </si>
  <si>
    <t>SRE-PSC-0136-2021</t>
  </si>
  <si>
    <t>Caso Ríos y otros vs. Venezuela.
 Caso Ivcher Bronstein v. Perú.</t>
  </si>
  <si>
    <t>SRE-PSC-0130-2021</t>
  </si>
  <si>
    <t>SRE-PSC-0128-2021</t>
  </si>
  <si>
    <t>Recomendación  24 del Comité CEDAW</t>
  </si>
  <si>
    <t>SRE-PSC-0134-2021</t>
  </si>
  <si>
    <t>Caso: Ríos y otros vs. Venezuela.</t>
  </si>
  <si>
    <t xml:space="preserve">Caso: Ríos y otros vs. Venezuela, </t>
  </si>
  <si>
    <t>SRE-PSC-0138-2021</t>
  </si>
  <si>
    <t>Opinión Consultiva
OC-10/89</t>
  </si>
  <si>
    <t>SRE-PSC-0139-2021</t>
  </si>
  <si>
    <t>SRE-PSC-0141-2021</t>
  </si>
  <si>
    <t>SRE-PSD-0078-2021</t>
  </si>
  <si>
    <t>SRE-PSD-0081-2021</t>
  </si>
  <si>
    <t>SRE-PSL-0014-2021</t>
  </si>
  <si>
    <t>Tribunal Superior de Justicia de Inglaterra y Gales</t>
  </si>
  <si>
    <t>SRE-PSC-0152-2021</t>
  </si>
  <si>
    <t>Caso "La Última Tentación de Cristo" (Olmedo Bustos y otros) Vs. Chile</t>
  </si>
  <si>
    <t>SRE-PSL-0015-2021</t>
  </si>
  <si>
    <t>SRE-PSC-0155-2021</t>
  </si>
  <si>
    <t>SRE-PSC-0157-2021</t>
  </si>
  <si>
    <t>Caso La última Tentación de Cristo (Olmedo Bustos y otros vs. Chile).
  Caso González y otras (“Campo Algodonero”) vs México.</t>
  </si>
  <si>
    <t>SRE-PSD-0099-2021</t>
  </si>
  <si>
    <t>SRE-PSD-0104-2021</t>
  </si>
  <si>
    <t>SRE-PSC-0165-2021</t>
  </si>
  <si>
    <t>Caso González y otras (“Campo Algodonero”) vs México</t>
  </si>
  <si>
    <t>SRE-PSC-0167-2021</t>
  </si>
  <si>
    <t>SRE-PSC-0166-2021</t>
  </si>
  <si>
    <t>SRE-PSC-0164-2021</t>
  </si>
  <si>
    <t xml:space="preserve"> Caso Masacres de Río Negro Vs. Guatemala. 
Caso Atala Riffo y Niñas Vs. Chile
Caso Masacres de El Mozote y lugares aledaños Vs. El Salvador
Caso Comunidad Indígena Xákmok Kásek Vs. Paraguay
 Caso González y otras ("Campo Algodonero") Vs. México
 Caso Yvon Neptune Vs. Haití. 
Caso del Pueblo Saramaka. Vs. Suriname
Caso Comunidad Indígena Sawhoyamaxa Vs. Paraguay
Caso Montero Aranguren y otros (Retén de Catia) Vs. Venezuela
Caso Comunidad Indígena Yakye Axa Vs. Paraguay</t>
  </si>
  <si>
    <t>SRE-PSC-0174-2021</t>
  </si>
  <si>
    <t>SRE-PSC-0176-2021</t>
  </si>
  <si>
    <t>SRE-PSC-0173-2021</t>
  </si>
  <si>
    <t xml:space="preserve"> Caso Masacres de Río Negro Vs. Guatemala
 Caso Atala Riffo y Niñas Vs. Chile
 Caso Masacres de El Mozote y lugares aledaños Vs. El Salvador
 Caso Comunidad Indígena Xákmok Kásek Vs. Paraguay
Caso González y otras ("Campo Algodonero") Vs. México
 Caso Yvon Neptune Vs. Haití
 Caso del Pueblo Saramaka. Vs. Suriname
 Caso Comunidad Indígena Sawhoyamaxa Vs. Paraguay
 Caso Montero Aranguren y otros (Retén de Catia) Vs. Venezuela
Caso López Álvarez Vs. Honduras
  Caso Comunidad Indígena Yakye Axa Vs. Paraguay</t>
  </si>
  <si>
    <t>Opinión Consultiva
OC-8/87</t>
  </si>
  <si>
    <t>Opinión Consultiva
OC-27/21</t>
  </si>
  <si>
    <t>SRE-PSC-0177-2021</t>
  </si>
  <si>
    <t>SRE-PSD-0118-2021</t>
  </si>
  <si>
    <t xml:space="preserve">Declaración sobre el Derecho y el Deber de los Individuos, los Grupos y las Instituciones de Promover y Proteger los Derechos Humanos y las Libertades Fundamentales Universalmente Reconocidos </t>
  </si>
  <si>
    <t>Opinión Consultiva
OC-28/21</t>
  </si>
  <si>
    <t>Comité de Derechos Humanos del Pacto Internacional de Derechos Civiles y Políticos</t>
  </si>
  <si>
    <t>Observación General 20 del Comité de Derechos Humanos de la ONU</t>
  </si>
  <si>
    <t>Opinión Consultiva OC-7/86</t>
  </si>
  <si>
    <t>SRE-PSC-0188-2021</t>
  </si>
  <si>
    <t xml:space="preserve">  Caso Ríos y otros vs. Venezuela
 Caso Ivcher Bronstein v. Perú
</t>
  </si>
  <si>
    <t>SRE-PSD-0129-2021</t>
  </si>
  <si>
    <t>SRE-PSD-0128-2021</t>
  </si>
  <si>
    <t>SRE-PSC-0194-2021</t>
  </si>
  <si>
    <t xml:space="preserve">Caso mujeres víctimas de tortura sexual en Atenco vs. México.
 Caso González y otras (campo algodonero) vs. México.
Caso Véliz Franco y otros vs. Guatemala.
</t>
  </si>
  <si>
    <t>SRE-PSC-0195-2021</t>
  </si>
  <si>
    <t>SRE-PSC-0193-2021</t>
  </si>
  <si>
    <t xml:space="preserve">Caso Castañeda Gutman vs. Estados Unidos Mexicanos
Caso Yatama Vs. Nicaragua. 
Caso San Miguel Sosa y otras Vs. Venezuela
</t>
  </si>
  <si>
    <t>SRE-PSC-0197-2021</t>
  </si>
  <si>
    <t xml:space="preserve">Caso Yatama vs. Nicaragua
Caso Castañeda Gutman vs. Estados Unidos Mexicanos 
Caso San Miguel Sosa y otras vs. Venezuela
Caso "La Última Tentación de Cristo" (Olmedo Bustos y otros) Vs. Chile
</t>
  </si>
  <si>
    <t>SRE-PSC-0003-2022</t>
  </si>
  <si>
    <t>Caso "La Última Tentación de Cristo" (Olmedo Bustos y otros) Vs. Chile.</t>
  </si>
  <si>
    <t>SRE-PSC-0004-2022</t>
  </si>
  <si>
    <t>SRE-PSC-0009-2022</t>
  </si>
  <si>
    <t>Protocolo para el Acceso a la Justicia de las Personas con Discapacidad en la República de Argentina</t>
  </si>
  <si>
    <t>Agencia Española de Protección de Datos</t>
  </si>
  <si>
    <t>SRE-PSD-0001-2022</t>
  </si>
  <si>
    <t>SRE-PSC-0018-2022</t>
  </si>
  <si>
    <t>SRE-PSC-0019-2022</t>
  </si>
  <si>
    <t xml:space="preserve">Caso Kimel Vs. Argentina.  </t>
  </si>
  <si>
    <t>Declaración Internacional de los Derechos de Género</t>
  </si>
  <si>
    <t>SRE-PSC-0033-2022</t>
  </si>
  <si>
    <t>SRE-PSC-0031-2022</t>
  </si>
  <si>
    <t>SRE-PSC-00028-2022</t>
  </si>
  <si>
    <t>SRE-PSC-0034-2022</t>
  </si>
  <si>
    <t>SRE-PSC-0030-2022</t>
  </si>
  <si>
    <t xml:space="preserve">Caso Garrido y Baigorria Vs. Argentina
Caso Trujillo Oroza Vs. Bolivia
Caso Servellón García y otros Vs. Honduras 
Caso Pacheco Teruel Vs. Honduras </t>
  </si>
  <si>
    <t>SRE-PSC-0038-2022</t>
  </si>
  <si>
    <t>31//03/2022</t>
  </si>
  <si>
    <t>SRE-PSC-0044-2022</t>
  </si>
  <si>
    <t>SRE-PSC-0045-2022</t>
  </si>
  <si>
    <t>Observación general 34 del Consejo de Derechos Humanos de la Organización de las Naciones Unidas</t>
  </si>
  <si>
    <t>X
Resolución ONU 60/147</t>
  </si>
  <si>
    <t>SRE-PSC-0046-2022</t>
  </si>
  <si>
    <t>SRE-JE-0031-2022</t>
  </si>
  <si>
    <t xml:space="preserve">Caso Cantos vs. Argentina. 
 Caso Hilaire, Constantine y Benjamín y otros vs. Trinidad y Tobago. 
Caso Claude Reyes y otros vs Chile. 
Caso Barbani Duarte y otros vs. Uruguay. </t>
  </si>
  <si>
    <t>SRE-PSC-0061-2022</t>
  </si>
  <si>
    <t>Caso Garrido y Baigorria Vs. Argentina
Caso Trujillo Oroza Vs. Bolivia
Caso Servellón García y otros Vs. Honduras
Caso Pacheco Teruel Vs. Honduras</t>
  </si>
  <si>
    <t>SRE-PSC-0059-2022</t>
  </si>
  <si>
    <t>SRE-PSC-0060-2022</t>
  </si>
  <si>
    <t>SRE-PSC-0070-2022</t>
  </si>
  <si>
    <t>SRE-PSD-0009-2022</t>
  </si>
  <si>
    <t>SRE-PSC-0072-2022</t>
  </si>
  <si>
    <t>12/005/2022</t>
  </si>
  <si>
    <t>SRE-PSL-0011-2022</t>
  </si>
  <si>
    <t>SRE-PSC-0075-2022</t>
  </si>
  <si>
    <t>SRE-PSL-0014-2022</t>
  </si>
  <si>
    <t xml:space="preserve">PSL </t>
  </si>
  <si>
    <t>Corte Permanente de Justicia Internacional</t>
  </si>
  <si>
    <t>CASO</t>
  </si>
  <si>
    <t>SRE-PSC-0088-2022</t>
  </si>
  <si>
    <t>SRE-PSC-0089-2022</t>
  </si>
  <si>
    <t>SRE-PSL-0023-2022</t>
  </si>
  <si>
    <t>SRE-PSC-0107-2022</t>
  </si>
  <si>
    <t>SRE-PSL-0029-2022</t>
  </si>
  <si>
    <t>SRE-PSC-0124-2022</t>
  </si>
  <si>
    <t>SRE-PSC-0128-2022</t>
  </si>
  <si>
    <t>SRE-PSC-0130-2022</t>
  </si>
  <si>
    <t>SRE-PSC-0139-2022</t>
  </si>
  <si>
    <t>SRE-PSC-0140-2022</t>
  </si>
  <si>
    <t>SRE-PSC-0141-2022</t>
  </si>
  <si>
    <t>Caso González y otras (campo algodonero) vs. México.</t>
  </si>
  <si>
    <t>SRE-PSL-0033-2022</t>
  </si>
  <si>
    <t>SRE-PSC-0145-2022</t>
  </si>
  <si>
    <t>SRE-PSC-0144-2022</t>
  </si>
  <si>
    <t>SRE-PSC-0148-2022</t>
  </si>
  <si>
    <t>SRE-PSC-0154-2022</t>
  </si>
  <si>
    <t>X
Resolución 60/147</t>
  </si>
  <si>
    <t>SRE-PSC-0156-2022</t>
  </si>
  <si>
    <t>SRE-PSD-0021-2022</t>
  </si>
  <si>
    <t xml:space="preserve">Declatación Conjunta del Relator </t>
  </si>
  <si>
    <t>SRE-PSC-0165-2022</t>
  </si>
  <si>
    <t>SRE-PSC-167/2022</t>
  </si>
  <si>
    <t>SRE-PSC-0173-2022</t>
  </si>
  <si>
    <t>SRE-PSC-180-2022</t>
  </si>
  <si>
    <t>SRE-PSC-0183-2022</t>
  </si>
  <si>
    <t>Caso Ríos y otros vs. Venezuela</t>
  </si>
  <si>
    <t>SRE-PSC-0184-2022</t>
  </si>
  <si>
    <t>SRE-PSC-0185-2022</t>
  </si>
  <si>
    <t>SRE-PSC-0195-2022</t>
  </si>
  <si>
    <t>SRE-PSC-8/2023</t>
  </si>
  <si>
    <t>SRE-PSC-11/2023</t>
  </si>
  <si>
    <t>SRE-PSC-196/2022</t>
  </si>
  <si>
    <t>SRE-PSL-3/2023</t>
  </si>
  <si>
    <t xml:space="preserve">SRE-PSC-16/2023  </t>
  </si>
  <si>
    <t>SRE-PSC-19/2023</t>
  </si>
  <si>
    <t xml:space="preserve">SRE-PSL-4/2023 </t>
  </si>
  <si>
    <t xml:space="preserve">SRE-PSC-21/2023 </t>
  </si>
  <si>
    <t>Centro de Derechos Humanos para las Américas</t>
  </si>
  <si>
    <t>Centro Knight para el periodismo en las Américas</t>
  </si>
  <si>
    <t xml:space="preserve">Declaración sobre la Protección de todas las Personas contra la Tortura y otros Tratados o Penas Crueles, Inhumanos o Degradantes </t>
  </si>
  <si>
    <t>Recomendación  32 del Comité CEDAW</t>
  </si>
  <si>
    <r>
      <t xml:space="preserve">CoIDH Corte Interamericana de Derechos Humanos
</t>
    </r>
    <r>
      <rPr>
        <sz val="12"/>
        <color theme="0"/>
        <rFont val="Rockwell Extra Bold"/>
        <family val="1"/>
      </rPr>
      <t>Nota: En las sentencias de la Sala Superior del TEPJF, únicamente menciona a la CoIDH</t>
    </r>
  </si>
  <si>
    <t xml:space="preserve">Observación General Número 3 del Comité de los Derechos Económicos, Sociales 
y Culturales 
</t>
  </si>
  <si>
    <t>SRE-PSC-29/2023</t>
  </si>
  <si>
    <t xml:space="preserve">SRE-PSC-30/2023 </t>
  </si>
  <si>
    <t xml:space="preserve">SRE-PSC-31/2023  </t>
  </si>
  <si>
    <t>ORGANO</t>
  </si>
  <si>
    <t>SRE-PSC-32/2023</t>
  </si>
  <si>
    <t>SRE-PSL-6/2023</t>
  </si>
  <si>
    <t xml:space="preserve">SRE-PSD-3/2023 </t>
  </si>
  <si>
    <t xml:space="preserve">SRE-PSC-33/2023  </t>
  </si>
  <si>
    <t xml:space="preserve">SRE-PSC-34/2023 </t>
  </si>
  <si>
    <t xml:space="preserve">SRE-PSC-36/2023 </t>
  </si>
  <si>
    <t xml:space="preserve">SRE-PSC-35/2023 </t>
  </si>
  <si>
    <t xml:space="preserve">SRE-PSC-40/2023  </t>
  </si>
  <si>
    <t>Vicky Hernández y otras vs. Honduras; González y otras (campo algodonero) vs México</t>
  </si>
  <si>
    <t xml:space="preserve">SRE-PSC-41/2023 </t>
  </si>
  <si>
    <t xml:space="preserve">SRE-PSC-46/2023 </t>
  </si>
  <si>
    <t>Ríos y otros vs. Venezuela</t>
  </si>
  <si>
    <t xml:space="preserve">SRE-PSC-47/2023  </t>
  </si>
  <si>
    <t>González y otras (campo algodonero) vs. México; Caso Ivcher Bronstein</t>
  </si>
  <si>
    <t>.</t>
  </si>
  <si>
    <t xml:space="preserve">SRE-PSC-49/2023 </t>
  </si>
  <si>
    <t xml:space="preserve">SRE-PSC-54/2023 </t>
  </si>
  <si>
    <t xml:space="preserve">SRE-PSC-56/2023 </t>
  </si>
  <si>
    <t xml:space="preserve">SRE-PSC-59/2023 </t>
  </si>
  <si>
    <t xml:space="preserve">SRE-PSC-60/2023 </t>
  </si>
  <si>
    <t xml:space="preserve">SRE-PSC-58/2023 </t>
  </si>
  <si>
    <t xml:space="preserve">SRE-PSC-63/2023 </t>
  </si>
  <si>
    <t xml:space="preserve">SRE-PSC-65/2023 </t>
  </si>
  <si>
    <t xml:space="preserve">SRE-PSC-66/2023 </t>
  </si>
  <si>
    <t xml:space="preserve">SRE-PSC-67/2023 </t>
  </si>
  <si>
    <t>Caso Herrera Uloa Vs. Costa Rica</t>
  </si>
  <si>
    <t xml:space="preserve">SRE-PSC-68/2023 </t>
  </si>
  <si>
    <t xml:space="preserve">SRE-PSC-69/2023 </t>
  </si>
  <si>
    <t xml:space="preserve">SRE-PSC-72/2023 </t>
  </si>
  <si>
    <t xml:space="preserve">SRE-PSC-75/2023 </t>
  </si>
  <si>
    <t xml:space="preserve">SRE-PSC-70/2023 </t>
  </si>
  <si>
    <t xml:space="preserve">SRE-PSC-78/2023 </t>
  </si>
  <si>
    <t xml:space="preserve">SRE-PSC-80/2023 </t>
  </si>
  <si>
    <t xml:space="preserve">SRE-PSC-81/2023 </t>
  </si>
  <si>
    <t>Vicky Hernández y otras vs. Honduras; González y otras (campo algodonero) vs. México</t>
  </si>
  <si>
    <t xml:space="preserve">SRE-PSC-40/2023 </t>
  </si>
  <si>
    <t xml:space="preserve">SRE-PSC-89/2023 </t>
  </si>
  <si>
    <t xml:space="preserve">SRE-PSC-90/2023 </t>
  </si>
  <si>
    <t>Protocolo  a la Convención Americana sobre Derechos Humanos relativos a la Abolición de la  pena de muerte</t>
  </si>
  <si>
    <t>Opinión Consultiva
OC-14/94</t>
  </si>
  <si>
    <t>Observación General 37 del Comité de Derechos Humanos de la ONU</t>
  </si>
  <si>
    <t>Convención Interamericana sobre Desaparición Forzada de Personas</t>
  </si>
  <si>
    <t>SRE-PSC-122/2023</t>
  </si>
  <si>
    <t>SRE-PSC-121/2023</t>
  </si>
  <si>
    <t xml:space="preserve"> Garrido y Baigorria Vs. Argentina
Trujillo Oroza Vs. Bolivia
Servellón García y otros Vs. Honduras
Pacheco Teruel vs. Honduras</t>
  </si>
  <si>
    <t xml:space="preserve">Ríos y otros Vs. Venezuela
Caso Perozo y otros Vs. Venezuela
Tristán Donoso Vs. Panamá
</t>
  </si>
  <si>
    <t>SRE-PSC-137/2023</t>
  </si>
  <si>
    <t>SRE-PSC-134/2023</t>
  </si>
  <si>
    <t>Tribunal de Justicia de la Unión Europea (TJUE)</t>
  </si>
  <si>
    <t>SRE-PSL-1/2024</t>
  </si>
  <si>
    <t>SRE-PSC-8/2024</t>
  </si>
  <si>
    <t>SRE-PSC-192/2022</t>
  </si>
  <si>
    <t>SRE-PSC-17/2024</t>
  </si>
  <si>
    <t>SRE-PSC-16/2024</t>
  </si>
  <si>
    <t>SRE-PSC-15/2024</t>
  </si>
  <si>
    <t>SRE-PSC-14/2024</t>
  </si>
  <si>
    <t>SRE-PSC-11/2024</t>
  </si>
  <si>
    <t>SRE-PSC-10/2024</t>
  </si>
  <si>
    <t>Casos: Ríos y otros vs. Venezuela - Caso Herrera Ulloa Vs. Costa Rica</t>
  </si>
  <si>
    <t>x</t>
  </si>
  <si>
    <t>Caso Cantos vs. Argentina - , Caso Hilaire, Constantine y Benjamín y otros vs. Trinidad y Tobago - Caso Claude Reyes y otros vs Chile - Caso Barbani Duarte y otros vs. Uruguay</t>
  </si>
  <si>
    <t>SRE-PSL-2/2024</t>
  </si>
  <si>
    <t>SRE-PSL-6/2025</t>
  </si>
  <si>
    <t>SRE-PSL-7/2026</t>
  </si>
  <si>
    <t>SRE-PSD-1/2024</t>
  </si>
  <si>
    <t>SRE-PSC-19/2024</t>
  </si>
  <si>
    <t>SRE-PSC-23/2024</t>
  </si>
  <si>
    <t>SRE-PSC-24/2024</t>
  </si>
  <si>
    <t>López Mendoza Vs. Venezuela</t>
  </si>
  <si>
    <t>SRE-PSC-42/2024</t>
  </si>
  <si>
    <t>SRE-PSC-35/2024</t>
  </si>
  <si>
    <t>SRE-PSC-37/2024</t>
  </si>
  <si>
    <t>SRE-PSC-38/2024</t>
  </si>
  <si>
    <t>Furlan y Familiares Vs. Argentina</t>
  </si>
  <si>
    <t>SRE-PSC-59/2024</t>
  </si>
  <si>
    <t>SRE-PSC-57/2024</t>
  </si>
  <si>
    <t>SRE-PSC-56/2024</t>
  </si>
  <si>
    <t>SRE-PSC-55/2024</t>
  </si>
  <si>
    <t>SRE-PSC-54/2024</t>
  </si>
  <si>
    <t>SRE-PSC-51/2024</t>
  </si>
  <si>
    <t>SRE-PSC-50/2024</t>
  </si>
  <si>
    <t>SRE-PSC-49/2024</t>
  </si>
  <si>
    <t>SRE-PSC-48/2024</t>
  </si>
  <si>
    <t>SRE-PSC-46/2024</t>
  </si>
  <si>
    <t>SRE-PSC-45/2024</t>
  </si>
  <si>
    <t>Garrido y Baigorria Vs. Argentina - Trujillo Oroza Vs. Bolivia - Servellón García y otros Vs. Honduras - o Pacheco Teruel vs. Honduras</t>
  </si>
  <si>
    <t>SRE-PSC-66/2024</t>
  </si>
  <si>
    <t>SRE-PSC-65/2024</t>
  </si>
  <si>
    <t>SRE-PSC-63/2024</t>
  </si>
  <si>
    <t>SRE-PSC-61/2024</t>
  </si>
  <si>
    <t>SRE-PSC-95/2024</t>
  </si>
  <si>
    <t>SRE-PSC-94/2024</t>
  </si>
  <si>
    <t>SRE-PSC-92/2024</t>
  </si>
  <si>
    <t>SRE-PSC-91/2024</t>
  </si>
  <si>
    <t>SRE-PSC-87/2024</t>
  </si>
  <si>
    <t>SRE-PSC-83/2024</t>
  </si>
  <si>
    <t>SRE-PSC-81/2024</t>
  </si>
  <si>
    <t>SRE-PSC-76/2024</t>
  </si>
  <si>
    <t>Garrido y Baigorria Vs. Argentina - Trujillo Oroza Vs. Bolivia - o Servellón García y otros Vs. Honduras - Pacheco Teruel vs. Honduras</t>
  </si>
  <si>
    <t>TRATDO</t>
  </si>
  <si>
    <t>SRE-PSC-93/2024</t>
  </si>
  <si>
    <t>Artavia Murillo (Fecundación in vitro) vs. Costa Rica - Masacre de Mapiripán vs. Colombia - Ximenes Lopes vs. Brasil - Pueblo Indígena Kichwa de Sarayaku vs. Ecuador - Furlán y familia vs. Argentina</t>
  </si>
  <si>
    <t>SRE-PSC-88/2024</t>
  </si>
  <si>
    <t>SRE-PSC-96/2024</t>
  </si>
  <si>
    <t>Observación General 17 del Comité de Derechos Económicos, Sociales y Culturales.</t>
  </si>
  <si>
    <t>Observación General 20 del Comité de Derechos Económicos, Sociales y Culturales.</t>
  </si>
  <si>
    <t>Observación General 21 del Comité de Derechos Económicos, Sociales y Culturales.</t>
  </si>
  <si>
    <t>Parlamento Latinoamericano y Caribeño</t>
  </si>
  <si>
    <t>SRE-PSC-68/2024</t>
  </si>
  <si>
    <t>SRE-PSC-60/2024</t>
  </si>
  <si>
    <t>SRE-PSC-70/2024</t>
  </si>
  <si>
    <t>SRE-PSC-71/2024</t>
  </si>
  <si>
    <t>Convención de Naciones Unidas sobre Personas con Discapacidad</t>
  </si>
  <si>
    <t>Pacto Iberoamericano de Juventud</t>
  </si>
  <si>
    <t>Programa Mundial para la Juventud de mil novecientos noventa y seis</t>
  </si>
  <si>
    <t>Plan de Acción de la Organización Panamericana de la Salud sobre salud de las Peronas mayores</t>
  </si>
  <si>
    <t>Organización Internacional para las Migraciones (OIM)</t>
  </si>
  <si>
    <t>SRE-PSC-47/2023</t>
  </si>
  <si>
    <t xml:space="preserve">González y otras (campo algodonero) vs. México </t>
  </si>
  <si>
    <t>SRE-PSC-102/2024</t>
  </si>
  <si>
    <t>SRE-PSC-103/2024</t>
  </si>
  <si>
    <t>SRE-PSC-104/2024</t>
  </si>
  <si>
    <t>SRE-PSC-119/2024</t>
  </si>
  <si>
    <t>SRE-PSC-122/2024</t>
  </si>
  <si>
    <t>SRE-PSC-124/2024</t>
  </si>
  <si>
    <t>SRE-PSC-127/2024</t>
  </si>
  <si>
    <t>SRE-PSC-129/2024</t>
  </si>
  <si>
    <t>SRE-PSC-131/2024</t>
  </si>
  <si>
    <t>SRE-PSC-132/2024</t>
  </si>
  <si>
    <t>SRE-PSC-133/2024</t>
  </si>
  <si>
    <t>SRE-PSC-134/2024</t>
  </si>
  <si>
    <t>SRE-PSC-109/2024</t>
  </si>
  <si>
    <t>SRE-PSC-110/2024</t>
  </si>
  <si>
    <t>SRE-PSC-111/2024</t>
  </si>
  <si>
    <t>SRE-PSC-112/2024</t>
  </si>
  <si>
    <t>Artavia Murillo (Fecundación in vitro) vs. Costa Rica - Masacre de Mapiripán vs. Colombia -  Ximenes Lopes vs. Brasil -  Pueblo Indígena Kichwa de Sarayaku vs. Ecuador - Furlán y familia vs. Argen</t>
  </si>
  <si>
    <t>SRE-PSC-113/2024</t>
  </si>
  <si>
    <t>SRE-PSC-114/2024</t>
  </si>
  <si>
    <t>SRE-PSC-115/2024</t>
  </si>
  <si>
    <t>SRE-PSC-117/2024</t>
  </si>
  <si>
    <t>SRE-PSC-159/2024</t>
  </si>
  <si>
    <t>SRE-PSC-161/2024</t>
  </si>
  <si>
    <t>Artavia Murillo (Fecundación in vitro) vs. Costa Rica - Masacre de Mapiripán vs. Colombia - Ximenes Lopes vs. Brasil -  Pueblo Indígena Kichwa de Sarayaku vs. Ecuador, párr.244; CorteIDH, Furlán y familia vs. Argentina</t>
  </si>
  <si>
    <t>SRE-PSC-166/2024</t>
  </si>
  <si>
    <t>SRE-PSC-170/2024</t>
  </si>
  <si>
    <t>Ricardo Canese Vs. Paraguay</t>
  </si>
  <si>
    <t>SRE-PSD-21/2024</t>
  </si>
  <si>
    <t>SRE-PSC-168/2024</t>
  </si>
  <si>
    <t>SRE-PSC-171/2024</t>
  </si>
  <si>
    <t>SRE-PSC-173/2024</t>
  </si>
  <si>
    <t>SRE-PSC-176/2024</t>
  </si>
  <si>
    <t>SRE-PSC-169/2024</t>
  </si>
  <si>
    <t>SRE-PSC-147/2024</t>
  </si>
  <si>
    <t>SRE-PSC-149/2024</t>
  </si>
  <si>
    <t>SRE-PSC-150/2024</t>
  </si>
  <si>
    <t>SRE-PSC-154/2024</t>
  </si>
  <si>
    <t>SRE-PSC-155/2024</t>
  </si>
  <si>
    <t>: SRE-PSC-156/2024</t>
  </si>
  <si>
    <t>Garrido y Baigorria Vs. Argentina – 
Trujillo Oroza Vs. Bolivia
Pacheco Teruel vs. Honduras
Servellón García y otros Vs. Honduras</t>
  </si>
  <si>
    <t>SRE-PSC-136/2024</t>
  </si>
  <si>
    <t>SRE-PSC-137/2024</t>
  </si>
  <si>
    <t>SRE-PSC-139/2024</t>
  </si>
  <si>
    <t>SRE-PSC-143/2024</t>
  </si>
  <si>
    <t>SRE-PSC-145/2024</t>
  </si>
  <si>
    <t>SRE-PSC-188/2024</t>
  </si>
  <si>
    <t>SRE-PSC-192/2024</t>
  </si>
  <si>
    <t>SRE-PSC-195/2024</t>
  </si>
  <si>
    <t>SRE-PSC-197/2024</t>
  </si>
  <si>
    <t>SRE-PSC-200/2024</t>
  </si>
  <si>
    <t>SRE-PSC-201/2024</t>
  </si>
  <si>
    <t>SRE-PSC-179/2024</t>
  </si>
  <si>
    <t>SRE-PSC-184/2024</t>
  </si>
  <si>
    <t>SRE-PSC-185/2024</t>
  </si>
  <si>
    <t>SRE-PSC-214/2024</t>
  </si>
  <si>
    <t>Garrido y Baigorria Vs. Argentina -Trujillo Oroza Vs. Bolivia -Pacheco Teruel vs. Honduras - Servellón García y otros Vs. Honduras</t>
  </si>
  <si>
    <t>SRE-PSC-215/2024</t>
  </si>
  <si>
    <t>SRE-PSC-216/2024</t>
  </si>
  <si>
    <t>SRE-PSC-217/2024</t>
  </si>
  <si>
    <t>SRE-PSC-218/2024</t>
  </si>
  <si>
    <t>SRE-PSC-219/2024</t>
  </si>
  <si>
    <t>SRE-PSC-220/2024</t>
  </si>
  <si>
    <t>SRE-PSC-221/2024</t>
  </si>
  <si>
    <t>SRE-PSC-224/2024</t>
  </si>
  <si>
    <t>SRE-PSC-227/2024</t>
  </si>
  <si>
    <t>SRE-PSD-33/2024</t>
  </si>
  <si>
    <t>SRE-PSC-231/2024</t>
  </si>
  <si>
    <t>SRE-PSL-18/2024</t>
  </si>
  <si>
    <t>SRE-PSC-209/2024</t>
  </si>
  <si>
    <t>Garrido y Baigorria Vs. Argentina - Trujillo Oroza Vs. Bolivia - Pacheco Teruel vs. Honduras - Servellón García y otros Vs. Honduras</t>
  </si>
  <si>
    <t>SRE-PSC-210/2024</t>
  </si>
  <si>
    <t>Garrido y Baigorria Vs. Argentina - Trujillo Oroza Vs. Bolivia - Pacheco Teruel vs. Honduras - o Servellón García y otros Vs. Honduras</t>
  </si>
  <si>
    <t>SRE-PSC-211/2024</t>
  </si>
  <si>
    <t xml:space="preserve">Garrido y Baigorria Vs. Argentina - Trujillo Oroza Vs. Bolivia - Pacheco Teruel vs. Honduras - Servellón García y otros Vs. Honduras </t>
  </si>
  <si>
    <t>SRE-PSC-212/2024</t>
  </si>
  <si>
    <t>SRE-PSD-32/2024</t>
  </si>
  <si>
    <t>SRE-PSC-106/2024</t>
  </si>
  <si>
    <t>SRE-PSC-238/2024</t>
  </si>
  <si>
    <t>SRE-PSC-239/2024</t>
  </si>
  <si>
    <t>SRE-PSC-240/2024</t>
  </si>
  <si>
    <t>González y otras (campo algodonero) vs México</t>
  </si>
  <si>
    <t>SRE-PSC-252/2024</t>
  </si>
  <si>
    <t>SRE-PSC-256/2024</t>
  </si>
  <si>
    <t>SRE-PSC-259/2024</t>
  </si>
  <si>
    <t>SRE-PSC-260/2024</t>
  </si>
  <si>
    <t>SRE-PSD-36/2024</t>
  </si>
  <si>
    <t>SRE-PSL-22/2024</t>
  </si>
  <si>
    <t>SRE-PSC-261/2024</t>
  </si>
  <si>
    <t>SRE-PSC-292/2024</t>
  </si>
  <si>
    <t>SRE-PSC-263/2024</t>
  </si>
  <si>
    <t>SRE-PSC-267/2024</t>
  </si>
  <si>
    <t>SRE-PSC-270/2024</t>
  </si>
  <si>
    <t>SRE-PSC-271/2024</t>
  </si>
  <si>
    <t>SRE-PSC-272-2024</t>
  </si>
  <si>
    <t>SRE-PSC-273-2024</t>
  </si>
  <si>
    <t>SRE-PSC-274/2024</t>
  </si>
  <si>
    <t>SRE-PSC-275/2024</t>
  </si>
  <si>
    <t>SRE-PSC-276/2024</t>
  </si>
  <si>
    <t>SRE-PSC-277/2024</t>
  </si>
  <si>
    <t>SRE-PSC-278/2024</t>
  </si>
  <si>
    <t>SRE-PSC-279/2024</t>
  </si>
  <si>
    <t>SRE-PSC-280/2024</t>
  </si>
  <si>
    <t>SRE-PSC-283/2024</t>
  </si>
  <si>
    <t>SRE-PSC-285/2024</t>
  </si>
  <si>
    <t>SRE-PSC-322/2024</t>
  </si>
  <si>
    <t>SRE-PSC-323/2024</t>
  </si>
  <si>
    <t>SRE-PSC-324/2024</t>
  </si>
  <si>
    <t>Ivcher Bronstein vs Perú</t>
  </si>
  <si>
    <t>SRE-PSC-325/2024</t>
  </si>
  <si>
    <t>SRE-PSC-327/2024</t>
  </si>
  <si>
    <t>SRE-PSC-342/2024</t>
  </si>
  <si>
    <t>SRE-PSC-343-2024</t>
  </si>
  <si>
    <t>SRE-PSC-344/2024</t>
  </si>
  <si>
    <t>SRE-PSC-345/2024</t>
  </si>
  <si>
    <t>SRE-PSD-44/2024</t>
  </si>
  <si>
    <t>SRE-PSL-26/2024</t>
  </si>
  <si>
    <t>SRE-PSL-28/2024</t>
  </si>
  <si>
    <t>SRE-PSL-29/2024</t>
  </si>
  <si>
    <t>SRE-PSC-293/2024</t>
  </si>
  <si>
    <t>SRE-PSC-297/2024</t>
  </si>
  <si>
    <t xml:space="preserve"> SRE-PSC-298/2024</t>
  </si>
  <si>
    <t>SRE-PSC-301/2024</t>
  </si>
  <si>
    <t>SRE-PSC-305/2024</t>
  </si>
  <si>
    <t>SRE-PSC-307/2024</t>
  </si>
  <si>
    <t>SRE-PSC-308/2024</t>
  </si>
  <si>
    <t>SRE-PSC-309/2024</t>
  </si>
  <si>
    <t>SRE-PSC-310/2024</t>
  </si>
  <si>
    <t>SRE-PSC-311/2024</t>
  </si>
  <si>
    <t>SRE-PSC-312/2024</t>
  </si>
  <si>
    <t>Caso Garrido y Baigorria Vs. Argentina - Caso Trujillo Oroza Vs. Bolivia - Pacheco Teruel vs. Honduras - Servellón García y otros Vs. Honduras</t>
  </si>
  <si>
    <t>SRE-PSC-316/2024</t>
  </si>
  <si>
    <t>SRE-PSC-320/2024</t>
  </si>
  <si>
    <t>SRE-PSC-321/2024</t>
  </si>
  <si>
    <t>Cantos vs. Argentina - Hilaire, Constantine y Benjamín y otros vs. Trinidad y Tobago - Claude Reyes y otros vs Chile - o Barbani Duarte y otros vs. Uruguay - Cantos vs. Argentina</t>
  </si>
  <si>
    <t>SRE-PSC-383/2024</t>
  </si>
  <si>
    <t>SRE-PSC-386/2024</t>
  </si>
  <si>
    <t>SRE-PSC-388/2024</t>
  </si>
  <si>
    <t>SRE-PSC-390/2024</t>
  </si>
  <si>
    <t>SRE-PSC-391/2024</t>
  </si>
  <si>
    <t>SRE-PSC-392/2024</t>
  </si>
  <si>
    <t>SRE-PSC-400/2024</t>
  </si>
  <si>
    <t>SRE-PSC-403/2024</t>
  </si>
  <si>
    <t>SRE-PSC-405/2024</t>
  </si>
  <si>
    <t>SRE-PSC-407/2024</t>
  </si>
  <si>
    <t>SRE-PSC-408/2024</t>
  </si>
  <si>
    <t>SRE-PSC-413/2024</t>
  </si>
  <si>
    <t>SRE-PSD-55/2024</t>
  </si>
  <si>
    <t>SRE-PSL-32-2024</t>
  </si>
  <si>
    <t>SRE-PSC-347/2024</t>
  </si>
  <si>
    <t>SRE-PSC-350/2024</t>
  </si>
  <si>
    <t>SRE-PSC-351/2024</t>
  </si>
  <si>
    <t>SRE-PSC-353/2024</t>
  </si>
  <si>
    <t>SRE-PSC-355/2024</t>
  </si>
  <si>
    <t>SRE-PSC-356/2024</t>
  </si>
  <si>
    <t>SRE-PSC-357/2024</t>
  </si>
  <si>
    <t>SRE-PSC-358/2024</t>
  </si>
  <si>
    <t>SRE-PSC-363/2024</t>
  </si>
  <si>
    <t>SRE-PSC-366/2024</t>
  </si>
  <si>
    <t>SRE-PSC-367/2024</t>
  </si>
  <si>
    <t>SRE-PSC-368/2024</t>
  </si>
  <si>
    <t>SRE-PSC-369/2024</t>
  </si>
  <si>
    <t>SRE-PSC-374/2024</t>
  </si>
  <si>
    <t>González y otras (“Campo Algodonero”) vs. México - o J. vs. Perú - Penal Miguel Castro Castro vs. Perú</t>
  </si>
  <si>
    <t>SRE-PSC-376/2024</t>
  </si>
  <si>
    <t>SRE-PSD-46/2024</t>
  </si>
  <si>
    <t>SRE-PSC-453/2024</t>
  </si>
  <si>
    <r>
      <t>Artavia Murillo (Fecundación in vitro) vs. Costa Rica - Masacre de Mapiripán vs. Colombia - Ximenes Lopes vs. Brasil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Pueblo Indígena Kichwa de Sarayaku vs. Ecuador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Furlán y familia vs. Argentina</t>
    </r>
  </si>
  <si>
    <t>SRE-PSC-457/2024</t>
  </si>
  <si>
    <t>SRE-PSC-458/2024</t>
  </si>
  <si>
    <t>SRE-PSC-459/2024</t>
  </si>
  <si>
    <t>Herrera Ulloa Vs. Costa Rica - Ríos y otros vs. Venezuela</t>
  </si>
  <si>
    <t>SRE-PSD-67/2024</t>
  </si>
  <si>
    <t>SRE-PSL-42/2024</t>
  </si>
  <si>
    <t>SRE-PSC-460/2024</t>
  </si>
  <si>
    <t>SRE-PSC-462/2024</t>
  </si>
  <si>
    <t>González y otras (campo algodonero) vs. México</t>
  </si>
  <si>
    <t>SRE-PSC-463/2024</t>
  </si>
  <si>
    <r>
      <t>Palamara Iribarne vs. Chile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Granier y otros (Radio Caracas Televisión) Vs. Venezuela</t>
    </r>
  </si>
  <si>
    <t>SRE-PSC-465/2024</t>
  </si>
  <si>
    <t>Garrido y Baigorria Vs. Argentina. - Trujillo Oroza Vs. Bolivia - Pacheco Teruel vs. Honduras - Servellón García y otros Vs. Honduras</t>
  </si>
  <si>
    <t>SRE-PSL-45/2024</t>
  </si>
  <si>
    <t>SRE-PSC-420/2024</t>
  </si>
  <si>
    <t>SRE-PSC-423/2024</t>
  </si>
  <si>
    <t>SRE-PSC-427/2024</t>
  </si>
  <si>
    <t>SRE-PSC-431/2024</t>
  </si>
  <si>
    <t>SRE-PSC-433/2024</t>
  </si>
  <si>
    <t>SRE-PSC-436/2024</t>
  </si>
  <si>
    <t xml:space="preserve">Ríos y otros vs. Venezuela </t>
  </si>
  <si>
    <t>SRE-PSD-58/2024</t>
  </si>
  <si>
    <t>SRE-PSD-59/2024</t>
  </si>
  <si>
    <t>SRE-PSL-36/2024</t>
  </si>
  <si>
    <t xml:space="preserve">Ivcher Bronstein vs Perú </t>
  </si>
  <si>
    <t>SRE-PSC-437/2024</t>
  </si>
  <si>
    <t>SRE-PSC-445/2024</t>
  </si>
  <si>
    <t>SRE-PSD-61/2024</t>
  </si>
  <si>
    <t>SRE-PSD-63/2024</t>
  </si>
  <si>
    <t>SRE-PSD-64/2024</t>
  </si>
  <si>
    <t>SRE-PSL-39/2024</t>
  </si>
  <si>
    <t>SRE-PSL-40/2024</t>
  </si>
  <si>
    <t>SRE-PSC-448/2024</t>
  </si>
  <si>
    <t xml:space="preserve">Garrido y Baigorria Vs. Argentina - Trujillo Oroza Vs. Bolivia - Servellón García y otros Vs. Honduras </t>
  </si>
  <si>
    <t>SRE-PSD-65/2024</t>
  </si>
  <si>
    <t>SRE-PSL-41/2024</t>
  </si>
  <si>
    <t>SRE-PSC-466/2024</t>
  </si>
  <si>
    <t>Garrido y Baigorria Vs. Argentina - Trujillo Oroza Vs. Bolivia - Pacheco Teruel vs. Honduras - Servellón García y otros Vs. Honduras - Ivcher Bronstein vs. Perú</t>
  </si>
  <si>
    <t>SRE-PSC-468/2024</t>
  </si>
  <si>
    <t>SRE-PSC-469/2024</t>
  </si>
  <si>
    <t>SRE-PSC-475/2024</t>
  </si>
  <si>
    <t>SRE-PSC-479/2024</t>
  </si>
  <si>
    <t>SRE-PSC-480/2024</t>
  </si>
  <si>
    <t>SRE-PSC-481/2024</t>
  </si>
  <si>
    <t>Vicky Hernández y otras vs. Honduras</t>
  </si>
  <si>
    <t>SRE-PSD-68/2024</t>
  </si>
  <si>
    <t>SRE-PSD-69/2024</t>
  </si>
  <si>
    <t>SRE-PSD-70/2024</t>
  </si>
  <si>
    <t>SRE-PSL-48/2024</t>
  </si>
  <si>
    <t>SRE-PSC-483/2024</t>
  </si>
  <si>
    <t>SRE-PSC-518/2024</t>
  </si>
  <si>
    <t>SRE-PSC-525/2024</t>
  </si>
  <si>
    <t>SRE-PSC-529/2024</t>
  </si>
  <si>
    <t>SRE-PSC-532/2024</t>
  </si>
  <si>
    <t>SRE-PSC-512/2024</t>
  </si>
  <si>
    <t>SRE-PSL-51/2024</t>
  </si>
  <si>
    <t>SRE-PSC-486/2024</t>
  </si>
  <si>
    <t>SRE-PSC-487/2024</t>
  </si>
  <si>
    <t xml:space="preserve">Claude Reyes y otros vs Chile - Palamara Iribarne vs. Chile -Granier y otros (Radio Caracas Televisión) Vs. Venezuela </t>
  </si>
  <si>
    <t>SRE-PSL-50/2024</t>
  </si>
  <si>
    <t>Cantos vs. Argentina - Hilaire, Constantine y Benjamín y otros vs. Trinidad y Tobago - Claude Reyes y otros vs Chile - Barbani Duarte y otros vs. Uruguay</t>
  </si>
  <si>
    <t>SRE-PSC-146/2024</t>
  </si>
  <si>
    <t>SRE-PSC-489/2024</t>
  </si>
  <si>
    <t>SRE-PSD-74/2024</t>
  </si>
  <si>
    <t>SRE-PSC-537/2024</t>
  </si>
  <si>
    <t>SRE-PSC-540/2024</t>
  </si>
  <si>
    <t>SRE-PSC-542/2024</t>
  </si>
  <si>
    <t>SRE-PSC-543/2024</t>
  </si>
  <si>
    <t>SRE-PSC-545/2024</t>
  </si>
  <si>
    <t>SRE-PSC-548/2024</t>
  </si>
  <si>
    <t>SRE-PSC-551/2024</t>
  </si>
  <si>
    <t>SRE-PSC-552/2024</t>
  </si>
  <si>
    <t>SRE-PSD-90/2024</t>
  </si>
  <si>
    <t>SRE-PSC-553/2024</t>
  </si>
  <si>
    <t>SRE-PSC-555/2024</t>
  </si>
  <si>
    <t>SRE-PSC-556/2024</t>
  </si>
  <si>
    <t>SRE-PSC-563/2024</t>
  </si>
  <si>
    <t>SRE-PSD-91/2024</t>
  </si>
  <si>
    <t>SRE-PSC-569/2024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</si>
</sst>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Rockwell Extra Bold"/>
      <family val="1"/>
    </font>
    <font>
      <sz val="18"/>
      <color indexed="9"/>
      <name val="Rockwell Extra Bold"/>
      <family val="1"/>
    </font>
    <font>
      <sz val="18"/>
      <name val="Rockwell Extra Bold"/>
      <family val="1"/>
    </font>
    <font>
      <sz val="18"/>
      <color theme="1"/>
      <name val="Rockwell Extra Bold"/>
      <family val="1"/>
    </font>
    <font>
      <sz val="12"/>
      <name val="Arial Narrow"/>
      <family val="2"/>
    </font>
    <font>
      <sz val="12"/>
      <name val="Arial"/>
      <family val="2"/>
    </font>
    <font>
      <b/>
      <sz val="18"/>
      <color theme="0"/>
      <name val="Rockwell Extra Bold"/>
      <family val="1"/>
    </font>
    <font>
      <sz val="11"/>
      <color theme="1"/>
      <name val="Calibri"/>
      <family val="2"/>
      <scheme val="minor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Rockwell Extra Bold"/>
      <family val="1"/>
    </font>
    <font>
      <b/>
      <sz val="12"/>
      <name val="Arial"/>
      <family val="2"/>
    </font>
    <font>
      <sz val="11"/>
      <color theme="1"/>
      <name val="Aptos"/>
      <family val="2"/>
    </font>
    <font>
      <sz val="11"/>
      <name val="Arial"/>
      <family val="2"/>
    </font>
    <font>
      <sz val="12"/>
      <color theme="1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5" fillId="1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49" fontId="9" fillId="9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16" borderId="1" xfId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1" fillId="16" borderId="1" xfId="1" applyFill="1" applyBorder="1" applyAlignment="1">
      <alignment horizontal="center" vertical="center"/>
    </xf>
    <xf numFmtId="0" fontId="1" fillId="16" borderId="0" xfId="1" applyFill="1" applyAlignment="1">
      <alignment horizontal="center"/>
    </xf>
    <xf numFmtId="0" fontId="8" fillId="16" borderId="1" xfId="0" applyFont="1" applyFill="1" applyBorder="1" applyAlignment="1">
      <alignment horizontal="center" vertical="center"/>
    </xf>
    <xf numFmtId="14" fontId="8" fillId="16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14" fontId="2" fillId="16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2" fontId="2" fillId="16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/>
    <xf numFmtId="0" fontId="8" fillId="16" borderId="3" xfId="0" applyFont="1" applyFill="1" applyBorder="1" applyAlignment="1">
      <alignment horizontal="center" vertical="center"/>
    </xf>
    <xf numFmtId="14" fontId="8" fillId="16" borderId="3" xfId="0" applyNumberFormat="1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 wrapText="1"/>
    </xf>
    <xf numFmtId="49" fontId="1" fillId="16" borderId="1" xfId="1" applyNumberForma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9" fontId="8" fillId="16" borderId="1" xfId="0" applyNumberFormat="1" applyFont="1" applyFill="1" applyBorder="1" applyAlignment="1">
      <alignment horizontal="center" vertical="center" wrapText="1"/>
    </xf>
    <xf numFmtId="14" fontId="8" fillId="16" borderId="1" xfId="0" applyNumberFormat="1" applyFont="1" applyFill="1" applyBorder="1" applyAlignment="1">
      <alignment horizontal="center" vertical="center" wrapText="1"/>
    </xf>
    <xf numFmtId="1" fontId="8" fillId="16" borderId="1" xfId="0" applyNumberFormat="1" applyFont="1" applyFill="1" applyBorder="1" applyAlignment="1">
      <alignment horizontal="center" vertical="center" wrapText="1"/>
    </xf>
    <xf numFmtId="49" fontId="16" fillId="16" borderId="2" xfId="0" applyNumberFormat="1" applyFont="1" applyFill="1" applyBorder="1" applyAlignment="1">
      <alignment horizontal="center" vertical="center" wrapText="1"/>
    </xf>
    <xf numFmtId="49" fontId="16" fillId="16" borderId="1" xfId="0" applyNumberFormat="1" applyFont="1" applyFill="1" applyBorder="1" applyAlignment="1">
      <alignment horizontal="center" vertical="center" wrapText="1"/>
    </xf>
    <xf numFmtId="2" fontId="8" fillId="16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/>
    <xf numFmtId="49" fontId="1" fillId="0" borderId="1" xfId="1" applyNumberFormat="1" applyFill="1" applyBorder="1" applyAlignment="1">
      <alignment horizontal="center" vertical="center" wrapText="1"/>
    </xf>
    <xf numFmtId="0" fontId="17" fillId="0" borderId="0" xfId="0" applyFont="1"/>
    <xf numFmtId="49" fontId="18" fillId="16" borderId="1" xfId="0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1ra.%20JUNI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CONCENTRADO%20FINAL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 xml:space="preserve">SRE-PSD-21/2019 </v>
          </cell>
        </row>
        <row r="3">
          <cell r="A3" t="str">
            <v>SRE-PSC-49/2019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ss ok "/>
    </sheetNames>
    <sheetDataSet>
      <sheetData sheetId="0" refreshError="1">
        <row r="2">
          <cell r="G2" t="str">
            <v>SRE-PSD-219/2018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671" Type="http://schemas.openxmlformats.org/officeDocument/2006/relationships/hyperlink" Target="https://www.te.gob.mx/media/SentenciasN/pdf/especializada/SRE-PSC-0045-2024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324" Type="http://schemas.openxmlformats.org/officeDocument/2006/relationships/hyperlink" Target="http://contenido.te.gob.mx/salasreg/ejecutoria/sentencias/especializada/SRE-PSC-0185-2015.pdf" TargetMode="External"/><Relationship Id="rId531" Type="http://schemas.openxmlformats.org/officeDocument/2006/relationships/hyperlink" Target="http://contenido.te.gob.mx/salasreg/ejecutoria/sentencias/especializada/SRE-PSC-0164-2021.pdf" TargetMode="External"/><Relationship Id="rId629" Type="http://schemas.openxmlformats.org/officeDocument/2006/relationships/hyperlink" Target="https://www.te.gob.mx/EE/SRE/2023/PSC/72/SRE_2023_PSC_72-1265137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268" Type="http://schemas.openxmlformats.org/officeDocument/2006/relationships/hyperlink" Target="http://contenido.te.gob.mx/salasreg/ejecutoria/sentencias/especializada/SRE-PSC-0043-2016.pdf" TargetMode="External"/><Relationship Id="rId475" Type="http://schemas.openxmlformats.org/officeDocument/2006/relationships/hyperlink" Target="http://contenido.te.gob.mx/salasreg/ejecutoria/sentencias/especializada/SRE-PSC-0005-2020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335" Type="http://schemas.openxmlformats.org/officeDocument/2006/relationships/hyperlink" Target="http://contenido.te.gob.mx/salasreg/ejecutoria/sentencias/especializada/SRE-PSC-0163-2015.pdf" TargetMode="External"/><Relationship Id="rId542" Type="http://schemas.openxmlformats.org/officeDocument/2006/relationships/hyperlink" Target="http://contenido.te.gob.mx/salasreg/ejecutoria/sentencias/especializada/SRE-PSC-0193-2021.pdf" TargetMode="External"/><Relationship Id="rId181" Type="http://schemas.openxmlformats.org/officeDocument/2006/relationships/hyperlink" Target="http://contenido.te.gob.mx/salasreg/ejecutoria/sentencias/especializada/SRE-PSC-0135-2017.pdf" TargetMode="External"/><Relationship Id="rId402" Type="http://schemas.openxmlformats.org/officeDocument/2006/relationships/hyperlink" Target="http://contenido.te.gob.mx/salasreg/ejecutoria/sentencias/especializada/SRE-PSD-0050-2015.pdf" TargetMode="External"/><Relationship Id="rId279" Type="http://schemas.openxmlformats.org/officeDocument/2006/relationships/hyperlink" Target="http://contenido.te.gob.mx/salasreg/ejecutoria/sentencias/especializada/SRE-PSC-0018-2016.pdf" TargetMode="External"/><Relationship Id="rId486" Type="http://schemas.openxmlformats.org/officeDocument/2006/relationships/hyperlink" Target="http://contenido.te.gob.mx/salasreg/ejecutoria/sentencias/especializada/SRE-PSC-0016-2021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346" Type="http://schemas.openxmlformats.org/officeDocument/2006/relationships/hyperlink" Target="http://contenido.te.gob.mx/salasreg/ejecutoria/sentencias/especializada/SRE-PSC-0144-2015.pdf" TargetMode="External"/><Relationship Id="rId553" Type="http://schemas.openxmlformats.org/officeDocument/2006/relationships/hyperlink" Target="http://www.te.gob.mx/salasreg/ejecutoria/sentencias/especializada/SRE-PSC-0034-2022.pdf" TargetMode="External"/><Relationship Id="rId192" Type="http://schemas.openxmlformats.org/officeDocument/2006/relationships/hyperlink" Target="http://contenido.te.gob.mx/salasreg/ejecutoria/sentencias/especializada/SRE-PSC-0080-2017.pdf" TargetMode="External"/><Relationship Id="rId206" Type="http://schemas.openxmlformats.org/officeDocument/2006/relationships/hyperlink" Target="http://contenido.te.gob.mx/salasreg/ejecutoria/sentencias/especializada/SRE-PSC-0061-2017.pdf" TargetMode="External"/><Relationship Id="rId413" Type="http://schemas.openxmlformats.org/officeDocument/2006/relationships/hyperlink" Target="http://contenido.te.gob.mx/salasreg/ejecutoria/sentencias/especializada/SRE-PSD-0030-2015.pdf" TargetMode="External"/><Relationship Id="rId497" Type="http://schemas.openxmlformats.org/officeDocument/2006/relationships/hyperlink" Target="http://contenido.te.gob.mx/salasreg/ejecutoria/sentencias/especializada/SRE-PSC-0069-2021.pdf" TargetMode="External"/><Relationship Id="rId620" Type="http://schemas.openxmlformats.org/officeDocument/2006/relationships/hyperlink" Target="https://www.te.gob.mx/EE/SRE/2023/PSC/59/SRE_2023_PSC_59-1260822.pdf" TargetMode="External"/><Relationship Id="rId357" Type="http://schemas.openxmlformats.org/officeDocument/2006/relationships/hyperlink" Target="http://contenido.te.gob.mx/salasreg/ejecutoria/sentencias/especializada/SRE-PSD-0319-2015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217" Type="http://schemas.openxmlformats.org/officeDocument/2006/relationships/hyperlink" Target="http://contenido.te.gob.mx/salasreg/ejecutoria/sentencias/especializada/SRE-PSC-0032-2017.pdf" TargetMode="External"/><Relationship Id="rId564" Type="http://schemas.openxmlformats.org/officeDocument/2006/relationships/hyperlink" Target="http://www.te.gob.mx/salasreg/ejecutoria/sentencias/especializada/SRE-PSD-0009-2022.pdf" TargetMode="External"/><Relationship Id="rId424" Type="http://schemas.openxmlformats.org/officeDocument/2006/relationships/hyperlink" Target="http://contenido.te.gob.mx/salasreg/ejecutoria/sentencias/especializada/SRE-PSC-0003-2015.pdf" TargetMode="External"/><Relationship Id="rId631" Type="http://schemas.openxmlformats.org/officeDocument/2006/relationships/hyperlink" Target="https://www.te.gob.mx/EE/SRE/2023/PSC/78/SRE_2023_PSC_78-1265399.pdf" TargetMode="External"/><Relationship Id="rId270" Type="http://schemas.openxmlformats.org/officeDocument/2006/relationships/hyperlink" Target="http://contenido.te.gob.mx/salasreg/ejecutoria/sentencias/especializada/SRE-PSC-0043-2016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368" Type="http://schemas.openxmlformats.org/officeDocument/2006/relationships/hyperlink" Target="http://contenido.te.gob.mx/salasreg/ejecutoria/sentencias/especializada/SRE-PSC-0113-2015.pdf" TargetMode="External"/><Relationship Id="rId575" Type="http://schemas.openxmlformats.org/officeDocument/2006/relationships/hyperlink" Target="http://www.te.gob.mx/salasreg/ejecutoria/sentencias/especializada/SRE-PSC-0128-2022.pdf" TargetMode="External"/><Relationship Id="rId228" Type="http://schemas.openxmlformats.org/officeDocument/2006/relationships/hyperlink" Target="http://contenido.te.gob.mx/salasreg/ejecutoria/sentencias/especializada/SRE-PSC-0113-2016.pdf" TargetMode="External"/><Relationship Id="rId435" Type="http://schemas.openxmlformats.org/officeDocument/2006/relationships/hyperlink" Target="http://intranet.te.gob.mx/Informacion_jurisdiccional/sentencias_word/sword/Especializada/PSC/2018/SRE-PSC-0273-2018.docx" TargetMode="External"/><Relationship Id="rId642" Type="http://schemas.openxmlformats.org/officeDocument/2006/relationships/hyperlink" Target="https://www.te.gob.mx/media/SentenciasN/pdf/especializada/SRE-PSL-0001-2024.pdf" TargetMode="External"/><Relationship Id="rId281" Type="http://schemas.openxmlformats.org/officeDocument/2006/relationships/hyperlink" Target="http://contenido.te.gob.mx/salasreg/ejecutoria/sentencias/especializada/SRE-PSC-0011-2016.pdf" TargetMode="External"/><Relationship Id="rId502" Type="http://schemas.openxmlformats.org/officeDocument/2006/relationships/hyperlink" Target="http://contenido.te.gob.mx/salasreg/ejecutoria/sentencias/especializada/SRE-PSD-0060-2021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379" Type="http://schemas.openxmlformats.org/officeDocument/2006/relationships/hyperlink" Target="http://contenido.te.gob.mx/salasreg/ejecutoria/sentencias/especializada/SRE-PSD-0201-2015.pdf" TargetMode="External"/><Relationship Id="rId586" Type="http://schemas.openxmlformats.org/officeDocument/2006/relationships/hyperlink" Target="http://www.te.gob.mx/salasreg/ejecutoria/sentencias/especializada/SRE-PSC-0156-2022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239" Type="http://schemas.openxmlformats.org/officeDocument/2006/relationships/hyperlink" Target="http://contenido.te.gob.mx/salasreg/ejecutoria/sentencias/especializada/SRE-PSC-0075-2016.pdf" TargetMode="External"/><Relationship Id="rId446" Type="http://schemas.openxmlformats.org/officeDocument/2006/relationships/hyperlink" Target="http://contenido.te.gob.mx/salasreg/ejecutoria/sentencias/especializada/SRE-PSC-0040-2019.pdf" TargetMode="External"/><Relationship Id="rId653" Type="http://schemas.openxmlformats.org/officeDocument/2006/relationships/hyperlink" Target="https://www.te.gob.mx/media/SentenciasN/pdf/especializada/SRE-PSC-0024-2024.pdf" TargetMode="External"/><Relationship Id="rId292" Type="http://schemas.openxmlformats.org/officeDocument/2006/relationships/hyperlink" Target="http://contenido.te.gob.mx/salasreg/ejecutoria/sentencias/especializada/SRE-PSC-0283-2015.pdf" TargetMode="External"/><Relationship Id="rId306" Type="http://schemas.openxmlformats.org/officeDocument/2006/relationships/hyperlink" Target="http://contenido.te.gob.mx/salasreg/ejecutoria/sentencias/especializada/SRE-PSC-0262-2015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513" Type="http://schemas.openxmlformats.org/officeDocument/2006/relationships/hyperlink" Target="http://contenido.te.gob.mx/salasreg/ejecutoria/sentencias/especializada/SRE-PSC-0136-2021.pdf" TargetMode="External"/><Relationship Id="rId597" Type="http://schemas.openxmlformats.org/officeDocument/2006/relationships/hyperlink" Target="https://www.te.gob.mx/EE/SRE/2023/PSL/3/SRE_2023_PSL_3-1228625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457" Type="http://schemas.openxmlformats.org/officeDocument/2006/relationships/hyperlink" Target="http://contenido.te.gob.mx/salasreg/ejecutoria/sentencias/especializada/SRE-PSL-0031-2019.pdf" TargetMode="External"/><Relationship Id="rId664" Type="http://schemas.openxmlformats.org/officeDocument/2006/relationships/hyperlink" Target="https://www.te.gob.mx/media/SentenciasN/pdf/especializada/SRE-PSC-0055-2024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17" Type="http://schemas.openxmlformats.org/officeDocument/2006/relationships/hyperlink" Target="http://contenido.te.gob.mx/salasreg/ejecutoria/sentencias/especializada/SRE-PSD-0443-2015.pdf" TargetMode="External"/><Relationship Id="rId524" Type="http://schemas.openxmlformats.org/officeDocument/2006/relationships/hyperlink" Target="http://contenido.te.gob.mx/salasreg/ejecutoria/sentencias/especializada/SRE-PSL-0015-2021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70" Type="http://schemas.openxmlformats.org/officeDocument/2006/relationships/hyperlink" Target="http://contenido.te.gob.mx/salasreg/ejecutoria/sentencias/especializada/SRE-PSC-0118-2015.pdf" TargetMode="External"/><Relationship Id="rId230" Type="http://schemas.openxmlformats.org/officeDocument/2006/relationships/hyperlink" Target="http://contenido.te.gob.mx/salasreg/ejecutoria/sentencias/especializada/SRE-PSC-0107-2016.pdf" TargetMode="External"/><Relationship Id="rId468" Type="http://schemas.openxmlformats.org/officeDocument/2006/relationships/hyperlink" Target="http://contenido.te.gob.mx/salasreg/ejecutoria/sentencias/especializada/SRE-PSC-0064-2019.pdf" TargetMode="External"/><Relationship Id="rId675" Type="http://schemas.openxmlformats.org/officeDocument/2006/relationships/hyperlink" Target="https://www.te.gob.mx/media/SentenciasN/pdf/especializada/SRE-PSC-0061-2024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328" Type="http://schemas.openxmlformats.org/officeDocument/2006/relationships/hyperlink" Target="http://contenido.te.gob.mx/salasreg/ejecutoria/sentencias/especializada/SRE-PSD-0409-2015.pdf" TargetMode="External"/><Relationship Id="rId535" Type="http://schemas.openxmlformats.org/officeDocument/2006/relationships/hyperlink" Target="http://contenido.te.gob.mx/salasreg/ejecutoria/sentencias/especializada/SRE-PSC-0177-2021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381" Type="http://schemas.openxmlformats.org/officeDocument/2006/relationships/hyperlink" Target="http://contenido.te.gob.mx/salasreg/ejecutoria/sentencias/especializada/SRE-PSC-0083-2015.pdf" TargetMode="External"/><Relationship Id="rId602" Type="http://schemas.openxmlformats.org/officeDocument/2006/relationships/hyperlink" Target="https://www.te.gob.mx/EE/SRE/2023/PSC/29/SRE_2023_PSC_29-1247298.pdf" TargetMode="External"/><Relationship Id="rId241" Type="http://schemas.openxmlformats.org/officeDocument/2006/relationships/hyperlink" Target="http://contenido.te.gob.mx/salasreg/ejecutoria/sentencias/especializada/SRE-PSC-0077-2016.pdf" TargetMode="External"/><Relationship Id="rId479" Type="http://schemas.openxmlformats.org/officeDocument/2006/relationships/hyperlink" Target="http://contenido.te.gob.mx/salasreg/ejecutoria/sentencias/especializada/SRE-PSC-0017-2020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339" Type="http://schemas.openxmlformats.org/officeDocument/2006/relationships/hyperlink" Target="http://contenido.te.gob.mx/salasreg/ejecutoria/sentencias/especializada/SRE-PSC-0156-2015.pdf" TargetMode="External"/><Relationship Id="rId546" Type="http://schemas.openxmlformats.org/officeDocument/2006/relationships/hyperlink" Target="http://www.te.gob.mx/salasreg/ejecutoria/sentencias/especializada/SRE-PSC-0009-2022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85" Type="http://schemas.openxmlformats.org/officeDocument/2006/relationships/hyperlink" Target="http://contenido.te.gob.mx/salasreg/ejecutoria/sentencias/especializada/SRE-PSC-0128-2017.pdf" TargetMode="External"/><Relationship Id="rId406" Type="http://schemas.openxmlformats.org/officeDocument/2006/relationships/hyperlink" Target="http://contenido.te.gob.mx/salasreg/ejecutoria/sentencias/especializada/SRE-PSC-0054-2015.pdf" TargetMode="External"/><Relationship Id="rId392" Type="http://schemas.openxmlformats.org/officeDocument/2006/relationships/hyperlink" Target="http://contenido.te.gob.mx/salasreg/ejecutoria/sentencias/especializada/SRE-PSD-0109-2015.pdf" TargetMode="External"/><Relationship Id="rId613" Type="http://schemas.openxmlformats.org/officeDocument/2006/relationships/hyperlink" Target="https://www.te.gob.mx/EE/SRE/2023/PSC/41/SRE_2023_PSC_41-1255183.pdf" TargetMode="External"/><Relationship Id="rId252" Type="http://schemas.openxmlformats.org/officeDocument/2006/relationships/hyperlink" Target="http://contenido.te.gob.mx/salasreg/ejecutoria/sentencias/especializada/SRE-PSC-0061-2016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557" Type="http://schemas.openxmlformats.org/officeDocument/2006/relationships/hyperlink" Target="http://www.te.gob.mx/salasreg/ejecutoria/sentencias/especializada/SRE-PSC-0045-2022.pdf" TargetMode="External"/><Relationship Id="rId196" Type="http://schemas.openxmlformats.org/officeDocument/2006/relationships/hyperlink" Target="http://contenido.te.gob.mx/salasreg/ejecutoria/sentencias/especializada/SRE-PSC-0079-2017.pdf" TargetMode="External"/><Relationship Id="rId417" Type="http://schemas.openxmlformats.org/officeDocument/2006/relationships/hyperlink" Target="http://contenido.te.gob.mx/salasreg/ejecutoria/sentencias/especializada/SRE-PSC-0016-2015.pdf" TargetMode="External"/><Relationship Id="rId624" Type="http://schemas.openxmlformats.org/officeDocument/2006/relationships/hyperlink" Target="https://www.te.gob.mx/EE/SRE/2023/PSC/66/SRE_2023_PSC_66-1262471.pdf" TargetMode="External"/><Relationship Id="rId263" Type="http://schemas.openxmlformats.org/officeDocument/2006/relationships/hyperlink" Target="http://contenido.te.gob.mx/salasreg/ejecutoria/sentencias/especializada/SRE-PSC-0051-2016.pdf" TargetMode="External"/><Relationship Id="rId470" Type="http://schemas.openxmlformats.org/officeDocument/2006/relationships/hyperlink" Target="http://contenido.te.gob.mx/salasreg/ejecutoria/sentencias/especializada/SRE-PSC-0071-2019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330" Type="http://schemas.openxmlformats.org/officeDocument/2006/relationships/hyperlink" Target="http://contenido.te.gob.mx/salasreg/ejecutoria/sentencias/especializada/SRE-PSD-0404-2015.pdf" TargetMode="External"/><Relationship Id="rId568" Type="http://schemas.openxmlformats.org/officeDocument/2006/relationships/hyperlink" Target="http://www.te.gob.mx/salasreg/ejecutoria/sentencias/especializada/SRE-PSL-0014-2022.pdf" TargetMode="External"/><Relationship Id="rId428" Type="http://schemas.openxmlformats.org/officeDocument/2006/relationships/hyperlink" Target="http://contenido.te.gob.mx/salasreg/ejecutoria/sentencias/especializada/SRE-PSC-0002-2014.pdf" TargetMode="External"/><Relationship Id="rId635" Type="http://schemas.openxmlformats.org/officeDocument/2006/relationships/hyperlink" Target="https://www.te.gob.mx/EE/SRE/2023/PSC/89/SRE_2023_PSC_89-1276045.pdf" TargetMode="External"/><Relationship Id="rId274" Type="http://schemas.openxmlformats.org/officeDocument/2006/relationships/hyperlink" Target="http://contenido.te.gob.mx/salasreg/ejecutoria/sentencias/especializada/SRE-PSC-0034-2016.pdf" TargetMode="External"/><Relationship Id="rId481" Type="http://schemas.openxmlformats.org/officeDocument/2006/relationships/hyperlink" Target="http://contenido.te.gob.mx/salasreg/ejecutoria/sentencias/especializada/SRE-PSC-0020-2020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579" Type="http://schemas.openxmlformats.org/officeDocument/2006/relationships/hyperlink" Target="http://www.te.gob.mx/salasreg/ejecutoria/sentencias/especializada/SRE-PSC-0141-2022.pdf" TargetMode="External"/><Relationship Id="rId341" Type="http://schemas.openxmlformats.org/officeDocument/2006/relationships/hyperlink" Target="http://contenido.te.gob.mx/salasreg/ejecutoria/sentencias/especializada/SRE-PSD-0382-2015.pdf" TargetMode="External"/><Relationship Id="rId439" Type="http://schemas.openxmlformats.org/officeDocument/2006/relationships/hyperlink" Target="http://intranet.te.gob.mx/Informacion_jurisdiccional/sentencias_word/sword/Especializada/PSC/2018/SRE-PSC-0276-2018.docx" TargetMode="External"/><Relationship Id="rId646" Type="http://schemas.openxmlformats.org/officeDocument/2006/relationships/hyperlink" Target="https://www.te.gob.mx/media/SentenciasN/pdf/especializada/SRE-PSC-0015-2024.pdf" TargetMode="External"/><Relationship Id="rId201" Type="http://schemas.openxmlformats.org/officeDocument/2006/relationships/hyperlink" Target="http://contenido.te.gob.mx/salasreg/ejecutoria/sentencias/especializada/SRE-PSC-0064-2017.pdf" TargetMode="External"/><Relationship Id="rId243" Type="http://schemas.openxmlformats.org/officeDocument/2006/relationships/hyperlink" Target="http://contenido.te.gob.mx/salasreg/ejecutoria/sentencias/especializada/SRE-PSC-0081-2016.pdf" TargetMode="External"/><Relationship Id="rId285" Type="http://schemas.openxmlformats.org/officeDocument/2006/relationships/hyperlink" Target="http://contenido.te.gob.mx/salasreg/ejecutoria/sentencias/especializada/SRE-PSD-0002-2016.pdf" TargetMode="External"/><Relationship Id="rId450" Type="http://schemas.openxmlformats.org/officeDocument/2006/relationships/hyperlink" Target="http://contenido.te.gob.mx/salasreg/ejecutoria/sentencias/especializada/SRE-PSD-0021-2019.pdf" TargetMode="External"/><Relationship Id="rId506" Type="http://schemas.openxmlformats.org/officeDocument/2006/relationships/hyperlink" Target="http://contenido.te.gob.mx/salasreg/ejecutoria/sentencias/especializada/SRE-PSD-0042-2021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310" Type="http://schemas.openxmlformats.org/officeDocument/2006/relationships/hyperlink" Target="http://contenido.te.gob.mx/salasreg/ejecutoria/sentencias/especializada/SRE-PSC-0225-2015.pdf" TargetMode="External"/><Relationship Id="rId492" Type="http://schemas.openxmlformats.org/officeDocument/2006/relationships/hyperlink" Target="http://contenido.te.gob.mx/salasreg/ejecutoria/sentencias/especializada/SRE-PSC-0043-2021.pdf" TargetMode="External"/><Relationship Id="rId548" Type="http://schemas.openxmlformats.org/officeDocument/2006/relationships/hyperlink" Target="http://www.te.gob.mx/salasreg/ejecutoria/sentencias/especializada/SRE-PSC-0018-2022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87" Type="http://schemas.openxmlformats.org/officeDocument/2006/relationships/hyperlink" Target="http://contenido.te.gob.mx/salasreg/ejecutoria/sentencias/especializada/SRE-PSC-0123-2017.pdf" TargetMode="External"/><Relationship Id="rId352" Type="http://schemas.openxmlformats.org/officeDocument/2006/relationships/hyperlink" Target="http://contenido.te.gob.mx/salasreg/ejecutoria/sentencias/especializada/SRE-PSD-0375-2015.pdf" TargetMode="External"/><Relationship Id="rId394" Type="http://schemas.openxmlformats.org/officeDocument/2006/relationships/hyperlink" Target="http://contenido.te.gob.mx/salasreg/ejecutoria/sentencias/especializada/SRE-PSC-0067-2015.pdf" TargetMode="External"/><Relationship Id="rId408" Type="http://schemas.openxmlformats.org/officeDocument/2006/relationships/hyperlink" Target="http://contenido.te.gob.mx/salasreg/ejecutoria/sentencias/especializada/SRE-PSD-0039-2015.pdf" TargetMode="External"/><Relationship Id="rId615" Type="http://schemas.openxmlformats.org/officeDocument/2006/relationships/hyperlink" Target="https://www.te.gob.mx/EE/SRE/2023/PSC/47/SRE_2023_PSC_47-1258578.pdf" TargetMode="External"/><Relationship Id="rId212" Type="http://schemas.openxmlformats.org/officeDocument/2006/relationships/hyperlink" Target="http://contenido.te.gob.mx/salasreg/ejecutoria/sentencias/especializada/SRE-PSC-0036-2017.pdf" TargetMode="External"/><Relationship Id="rId254" Type="http://schemas.openxmlformats.org/officeDocument/2006/relationships/hyperlink" Target="http://contenido.te.gob.mx/salasreg/ejecutoria/sentencias/especializada/SRE-PSC-0063-2016.pdf" TargetMode="External"/><Relationship Id="rId657" Type="http://schemas.openxmlformats.org/officeDocument/2006/relationships/hyperlink" Target="https://www.te.gob.mx/media/SentenciasN/pdf/especializada/SRE-PSC-0042-2024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Relationship Id="rId296" Type="http://schemas.openxmlformats.org/officeDocument/2006/relationships/hyperlink" Target="http://contenido.te.gob.mx/salasreg/ejecutoria/sentencias/especializada/SRE-PSL-0030-2015.pdf" TargetMode="External"/><Relationship Id="rId461" Type="http://schemas.openxmlformats.org/officeDocument/2006/relationships/hyperlink" Target="http://contenido.te.gob.mx/salasreg/ejecutoria/sentencias/especializada/SRE-PSD-0051-2019.pdf" TargetMode="External"/><Relationship Id="rId517" Type="http://schemas.openxmlformats.org/officeDocument/2006/relationships/hyperlink" Target="http://contenido.te.gob.mx/salasreg/ejecutoria/sentencias/especializada/SRE-PSC-0138-2021.pdf" TargetMode="External"/><Relationship Id="rId559" Type="http://schemas.openxmlformats.org/officeDocument/2006/relationships/hyperlink" Target="http://www.te.gob.mx/salasreg/ejecutoria/sentencias/especializada/SRE-JE-0031-2022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98" Type="http://schemas.openxmlformats.org/officeDocument/2006/relationships/hyperlink" Target="http://contenido.te.gob.mx/salasreg/ejecutoria/sentencias/especializada/SRE-PSC-0072-2017.pdf" TargetMode="External"/><Relationship Id="rId321" Type="http://schemas.openxmlformats.org/officeDocument/2006/relationships/hyperlink" Target="http://contenido.te.gob.mx/salasreg/ejecutoria/sentencias/especializada/SRE-PSC-0184-2015.pdf" TargetMode="External"/><Relationship Id="rId363" Type="http://schemas.openxmlformats.org/officeDocument/2006/relationships/hyperlink" Target="http://contenido.te.gob.mx/salasreg/ejecutoria/sentencias/especializada/SRE-PSD-0290-2015.pdf" TargetMode="External"/><Relationship Id="rId419" Type="http://schemas.openxmlformats.org/officeDocument/2006/relationships/hyperlink" Target="http://contenido.te.gob.mx/salasreg/ejecutoria/sentencias/especializada/SRE-PSC-0018-2015.pdf" TargetMode="External"/><Relationship Id="rId570" Type="http://schemas.openxmlformats.org/officeDocument/2006/relationships/hyperlink" Target="http://www.te.gob.mx/salasreg/ejecutoria/sentencias/especializada/SRE-PSC-0089-2022.pdf" TargetMode="External"/><Relationship Id="rId626" Type="http://schemas.openxmlformats.org/officeDocument/2006/relationships/hyperlink" Target="https://www.te.gob.mx/EE/SRE/2023/PSC/68/SRE_2023_PSC_68-1262470.pdf" TargetMode="External"/><Relationship Id="rId223" Type="http://schemas.openxmlformats.org/officeDocument/2006/relationships/hyperlink" Target="http://contenido.te.gob.mx/salasreg/ejecutoria/sentencias/especializada/SRE-PSC-0007-2017.pdf" TargetMode="External"/><Relationship Id="rId430" Type="http://schemas.openxmlformats.org/officeDocument/2006/relationships/hyperlink" Target="http://contenido.te.gob.mx/salasreg/ejecutoria/sentencias/especializada/SRE-PSL-0020-2018.pdf" TargetMode="External"/><Relationship Id="rId668" Type="http://schemas.openxmlformats.org/officeDocument/2006/relationships/hyperlink" Target="https://www.te.gob.mx/media/SentenciasN/pdf/especializada/SRE-PSC-0049-2024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265" Type="http://schemas.openxmlformats.org/officeDocument/2006/relationships/hyperlink" Target="http://contenido.te.gob.mx/salasreg/ejecutoria/sentencias/especializada/SRE-PSC-0049-2016.pdf" TargetMode="External"/><Relationship Id="rId472" Type="http://schemas.openxmlformats.org/officeDocument/2006/relationships/hyperlink" Target="http://contenido.te.gob.mx/salasreg/ejecutoria/sentencias/especializada/SRE-PSC-0003-2020.pdf" TargetMode="External"/><Relationship Id="rId528" Type="http://schemas.openxmlformats.org/officeDocument/2006/relationships/hyperlink" Target="http://contenido.te.gob.mx/salasreg/ejecutoria/sentencias/especializada/SRE-PSD-0104-2021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332" Type="http://schemas.openxmlformats.org/officeDocument/2006/relationships/hyperlink" Target="http://contenido.te.gob.mx/salasreg/ejecutoria/sentencias/especializada/SRE-PSC-0159-2015.pdf" TargetMode="External"/><Relationship Id="rId374" Type="http://schemas.openxmlformats.org/officeDocument/2006/relationships/hyperlink" Target="http://contenido.te.gob.mx/salasreg/ejecutoria/sentencias/especializada/SRE-PSC-0095-2015.pdf" TargetMode="External"/><Relationship Id="rId581" Type="http://schemas.openxmlformats.org/officeDocument/2006/relationships/hyperlink" Target="http://www.te.gob.mx/salasreg/ejecutoria/sentencias/especializada/SRE-PSC-0145-2022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234" Type="http://schemas.openxmlformats.org/officeDocument/2006/relationships/hyperlink" Target="http://contenido.te.gob.mx/salasreg/ejecutoria/sentencias/especializada/SRE-PSC-0103-2016.pdf" TargetMode="External"/><Relationship Id="rId637" Type="http://schemas.openxmlformats.org/officeDocument/2006/relationships/hyperlink" Target="https://www.te.gob.mx/media/SentenciasN/pdf/especializada/SRE-PSC-0122-2023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76" Type="http://schemas.openxmlformats.org/officeDocument/2006/relationships/hyperlink" Target="http://contenido.te.gob.mx/salasreg/ejecutoria/sentencias/especializada/SRE-PSC-0029-2016.pdf" TargetMode="External"/><Relationship Id="rId441" Type="http://schemas.openxmlformats.org/officeDocument/2006/relationships/hyperlink" Target="http://contenido.te.gob.mx/salasreg/ejecutoria/sentencias/especializada/SRE-PSC-0023-2019.pdf" TargetMode="External"/><Relationship Id="rId483" Type="http://schemas.openxmlformats.org/officeDocument/2006/relationships/hyperlink" Target="http://contenido.te.gob.mx/salasreg/ejecutoria/sentencias/especializada/SRE-PSC-0028-2020.pdf" TargetMode="External"/><Relationship Id="rId539" Type="http://schemas.openxmlformats.org/officeDocument/2006/relationships/hyperlink" Target="http://contenido.te.gob.mx/salasreg/ejecutoria/sentencias/especializada/SRE-PSD-0129-2021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78" Type="http://schemas.openxmlformats.org/officeDocument/2006/relationships/hyperlink" Target="http://contenido.te.gob.mx/salasreg/ejecutoria/sentencias/especializada/SRE-PSC-0148-2017.pdf" TargetMode="External"/><Relationship Id="rId301" Type="http://schemas.openxmlformats.org/officeDocument/2006/relationships/hyperlink" Target="http://contenido.te.gob.mx/salasreg/ejecutoria/sentencias/especializada/SRE-PSC-0275-2015.pdf" TargetMode="External"/><Relationship Id="rId343" Type="http://schemas.openxmlformats.org/officeDocument/2006/relationships/hyperlink" Target="http://contenido.te.gob.mx/salasreg/ejecutoria/sentencias/especializada/SRE-PSD-0388-2015.pdf" TargetMode="External"/><Relationship Id="rId550" Type="http://schemas.openxmlformats.org/officeDocument/2006/relationships/hyperlink" Target="http://www.te.gob.mx/salasreg/ejecutoria/sentencias/especializada/SRE-PSC-0033-2022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203" Type="http://schemas.openxmlformats.org/officeDocument/2006/relationships/hyperlink" Target="http://contenido.te.gob.mx/salasreg/ejecutoria/sentencias/especializada/SRE-PSC-0066-2017.pdf" TargetMode="External"/><Relationship Id="rId385" Type="http://schemas.openxmlformats.org/officeDocument/2006/relationships/hyperlink" Target="http://contenido.te.gob.mx/salasreg/ejecutoria/sentencias/especializada/SRE-PSD-0142-2015.pdf" TargetMode="External"/><Relationship Id="rId592" Type="http://schemas.openxmlformats.org/officeDocument/2006/relationships/hyperlink" Target="http://www.te.gob.mx/salasreg/ejecutoria/sentencias/especializada/SRE-PSC-0184-2022.pdf" TargetMode="External"/><Relationship Id="rId606" Type="http://schemas.openxmlformats.org/officeDocument/2006/relationships/hyperlink" Target="https://www.te.gob.mx/EE/SRE/2023/PSL/6/SRE_2023_PSL_6-1247289.pdf" TargetMode="External"/><Relationship Id="rId648" Type="http://schemas.openxmlformats.org/officeDocument/2006/relationships/hyperlink" Target="https://www.te.gob.mx/media/SentenciasN/pdf/especializada/SRE-PSC-0011-2024.pdf" TargetMode="External"/><Relationship Id="rId245" Type="http://schemas.openxmlformats.org/officeDocument/2006/relationships/hyperlink" Target="http://contenido.te.gob.mx/salasreg/ejecutoria/sentencias/especializada/SRE-PSC-0087-2016.pdf" TargetMode="External"/><Relationship Id="rId287" Type="http://schemas.openxmlformats.org/officeDocument/2006/relationships/hyperlink" Target="http://contenido.te.gob.mx/salasreg/ejecutoria/sentencias/especializada/SRE-PSL-0002-2016.pdf" TargetMode="External"/><Relationship Id="rId410" Type="http://schemas.openxmlformats.org/officeDocument/2006/relationships/hyperlink" Target="http://contenido.te.gob.mx/salasreg/ejecutoria/sentencias/especializada/SRE-PSC-0043-2015.pdf" TargetMode="External"/><Relationship Id="rId452" Type="http://schemas.openxmlformats.org/officeDocument/2006/relationships/hyperlink" Target="http://contenido.te.gob.mx/salasreg/ejecutoria/sentencias/especializada/SRE-PSC-0052-2019.pdf" TargetMode="External"/><Relationship Id="rId494" Type="http://schemas.openxmlformats.org/officeDocument/2006/relationships/hyperlink" Target="http://contenido.te.gob.mx/salasreg/ejecutoria/sentencias/especializada/SRE-PSC-0042-2021.pdf" TargetMode="External"/><Relationship Id="rId508" Type="http://schemas.openxmlformats.org/officeDocument/2006/relationships/hyperlink" Target="http://contenido.te.gob.mx/salasreg/ejecutoria/sentencias/especializada/SRE-PSD-0043-2021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312" Type="http://schemas.openxmlformats.org/officeDocument/2006/relationships/hyperlink" Target="http://contenido.te.gob.mx/salasreg/ejecutoria/sentencias/especializada/SRE-PSD-0487-2015.pdf" TargetMode="External"/><Relationship Id="rId354" Type="http://schemas.openxmlformats.org/officeDocument/2006/relationships/hyperlink" Target="http://contenido.te.gob.mx/salasreg/ejecutoria/sentencias/especializada/SRE-PSD-0369-2015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189" Type="http://schemas.openxmlformats.org/officeDocument/2006/relationships/hyperlink" Target="http://contenido.te.gob.mx/salasreg/ejecutoria/sentencias/especializada/SRE-PSC-0116-2017.pdf" TargetMode="External"/><Relationship Id="rId396" Type="http://schemas.openxmlformats.org/officeDocument/2006/relationships/hyperlink" Target="http://contenido.te.gob.mx/salasreg/ejecutoria/sentencias/especializada/SRE-PSD-0071-2015.pdf" TargetMode="External"/><Relationship Id="rId561" Type="http://schemas.openxmlformats.org/officeDocument/2006/relationships/hyperlink" Target="http://www.te.gob.mx/salasreg/ejecutoria/sentencias/especializada/SRE-PSC-0059-2022.pdf" TargetMode="External"/><Relationship Id="rId617" Type="http://schemas.openxmlformats.org/officeDocument/2006/relationships/hyperlink" Target="https://www.te.gob.mx/EE/SRE/2023/PSC/54/SRE_2023_PSC_54-1258427.pdf" TargetMode="External"/><Relationship Id="rId659" Type="http://schemas.openxmlformats.org/officeDocument/2006/relationships/hyperlink" Target="https://www.te.gob.mx/media/SentenciasN/pdf/especializada/SRE-PSC-0037-2024.pdf" TargetMode="External"/><Relationship Id="rId214" Type="http://schemas.openxmlformats.org/officeDocument/2006/relationships/hyperlink" Target="http://contenido.te.gob.mx/salasreg/ejecutoria/sentencias/especializada/SRE-PSC-0039-2017.pdf" TargetMode="External"/><Relationship Id="rId256" Type="http://schemas.openxmlformats.org/officeDocument/2006/relationships/hyperlink" Target="http://contenido.te.gob.mx/salasreg/ejecutoria/sentencias/especializada/SRE-PSC-0067-2016.pdf" TargetMode="External"/><Relationship Id="rId298" Type="http://schemas.openxmlformats.org/officeDocument/2006/relationships/hyperlink" Target="http://contenido.te.gob.mx/salasreg/ejecutoria/sentencias/especializada/SRE-PSC-0278-2015.pdf" TargetMode="External"/><Relationship Id="rId421" Type="http://schemas.openxmlformats.org/officeDocument/2006/relationships/hyperlink" Target="http://contenido.te.gob.mx/salasreg/ejecutoria/sentencias/especializada/SRE-PSC-0007-2015.pdf" TargetMode="External"/><Relationship Id="rId463" Type="http://schemas.openxmlformats.org/officeDocument/2006/relationships/hyperlink" Target="http://contenido.te.gob.mx/salasreg/ejecutoria/sentencias/especializada/SRE-PSL-0037-2019.pdf" TargetMode="External"/><Relationship Id="rId519" Type="http://schemas.openxmlformats.org/officeDocument/2006/relationships/hyperlink" Target="http://contenido.te.gob.mx/salasreg/ejecutoria/sentencias/especializada/SRE-PSC-0141-2021.pdf" TargetMode="External"/><Relationship Id="rId670" Type="http://schemas.openxmlformats.org/officeDocument/2006/relationships/hyperlink" Target="https://www.te.gob.mx/media/SentenciasN/pdf/especializada/SRE-PSC-0046-2024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323" Type="http://schemas.openxmlformats.org/officeDocument/2006/relationships/hyperlink" Target="http://contenido.te.gob.mx/salasreg/ejecutoria/sentencias/especializada/SRE-PSC-0194-2015.pdf" TargetMode="External"/><Relationship Id="rId530" Type="http://schemas.openxmlformats.org/officeDocument/2006/relationships/hyperlink" Target="http://contenido.te.gob.mx/salasreg/ejecutoria/sentencias/especializada/SRE-PSC-0166-2021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365" Type="http://schemas.openxmlformats.org/officeDocument/2006/relationships/hyperlink" Target="http://contenido.te.gob.mx/salasreg/ejecutoria/sentencias/especializada/SRE-PSL-0007-2015.pdf" TargetMode="External"/><Relationship Id="rId572" Type="http://schemas.openxmlformats.org/officeDocument/2006/relationships/hyperlink" Target="http://www.te.gob.mx/salasreg/ejecutoria/sentencias/especializada/SRE-PSL-0023-2022.pdf" TargetMode="External"/><Relationship Id="rId628" Type="http://schemas.openxmlformats.org/officeDocument/2006/relationships/hyperlink" Target="https://www.te.gob.mx/EE/SRE/2023/PSC/70/SRE_2023_PSC_70-1265232.pdf" TargetMode="External"/><Relationship Id="rId225" Type="http://schemas.openxmlformats.org/officeDocument/2006/relationships/hyperlink" Target="http://contenido.te.gob.mx/salasreg/ejecutoria/sentencias/especializada/SRE-PSC-0009-2017.pdf" TargetMode="External"/><Relationship Id="rId267" Type="http://schemas.openxmlformats.org/officeDocument/2006/relationships/hyperlink" Target="http://contenido.te.gob.mx/salasreg/ejecutoria/sentencias/especializada/SRE-PSC-0051-2016.pdf" TargetMode="External"/><Relationship Id="rId432" Type="http://schemas.openxmlformats.org/officeDocument/2006/relationships/hyperlink" Target="http://contenido.te.gob.mx/salasreg/ejecutoria/sentencias/especializada/SRE-PSC-0272-2018.pdf" TargetMode="External"/><Relationship Id="rId474" Type="http://schemas.openxmlformats.org/officeDocument/2006/relationships/hyperlink" Target="http://contenido.te.gob.mx/salasreg/ejecutoria/sentencias/especializada/SRE-JE-0008-2020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334" Type="http://schemas.openxmlformats.org/officeDocument/2006/relationships/hyperlink" Target="http://contenido.te.gob.mx/salasreg/ejecutoria/sentencias/especializada/SRE-PSC-0162-2015.pdf" TargetMode="External"/><Relationship Id="rId376" Type="http://schemas.openxmlformats.org/officeDocument/2006/relationships/hyperlink" Target="http://contenido.te.gob.mx/salasreg/ejecutoria/sentencias/especializada/SRE-PSC-0100-2015.pdf" TargetMode="External"/><Relationship Id="rId541" Type="http://schemas.openxmlformats.org/officeDocument/2006/relationships/hyperlink" Target="http://contenido.te.gob.mx/salasreg/ejecutoria/sentencias/especializada/SRE-PSC-0195-2021.pdf" TargetMode="External"/><Relationship Id="rId583" Type="http://schemas.openxmlformats.org/officeDocument/2006/relationships/hyperlink" Target="http://www.te.gob.mx/salasreg/ejecutoria/sentencias/especializada/SRE-PSC-0148-2022.pdf" TargetMode="External"/><Relationship Id="rId639" Type="http://schemas.openxmlformats.org/officeDocument/2006/relationships/hyperlink" Target="https://www.te.gob.mx/media/SentenciasN/pdf/especializada/SRE-PSC-0137-2023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180" Type="http://schemas.openxmlformats.org/officeDocument/2006/relationships/hyperlink" Target="http://contenido.te.gob.mx/salasreg/ejecutoria/sentencias/especializada/SRE-PSC-0107-2017-Inc1.pdf" TargetMode="External"/><Relationship Id="rId236" Type="http://schemas.openxmlformats.org/officeDocument/2006/relationships/hyperlink" Target="http://contenido.te.gob.mx/salasreg/ejecutoria/sentencias/especializada/SRE-PSC-0097-2016.pdf" TargetMode="External"/><Relationship Id="rId278" Type="http://schemas.openxmlformats.org/officeDocument/2006/relationships/hyperlink" Target="http://contenido.te.gob.mx/salasreg/ejecutoria/sentencias/especializada/SRE-PSC-0027-2016.pdf" TargetMode="External"/><Relationship Id="rId401" Type="http://schemas.openxmlformats.org/officeDocument/2006/relationships/hyperlink" Target="http://contenido.te.gob.mx/salasreg/ejecutoria/sentencias/especializada/SRE-PSC-0063-2015.pdf" TargetMode="External"/><Relationship Id="rId443" Type="http://schemas.openxmlformats.org/officeDocument/2006/relationships/hyperlink" Target="http://contenido.te.gob.mx/salasreg/ejecutoria/sentencias/especializada/SRE-PSL-0003-2019.pdf" TargetMode="External"/><Relationship Id="rId650" Type="http://schemas.openxmlformats.org/officeDocument/2006/relationships/hyperlink" Target="https://www.te.gob.mx/media/SentenciasN/pdf/especializada/SRE-PSC-0006-2024.pdf" TargetMode="External"/><Relationship Id="rId303" Type="http://schemas.openxmlformats.org/officeDocument/2006/relationships/hyperlink" Target="http://contenido.te.gob.mx/salasreg/ejecutoria/sentencias/especializada/SRE-PSC-0269-2015.pdf" TargetMode="External"/><Relationship Id="rId485" Type="http://schemas.openxmlformats.org/officeDocument/2006/relationships/hyperlink" Target="http://contenido.te.gob.mx/salasreg/ejecutoria/sentencias/especializada/SRE-PSC-0011-2021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345" Type="http://schemas.openxmlformats.org/officeDocument/2006/relationships/hyperlink" Target="http://contenido.te.gob.mx/salasreg/ejecutoria/sentencias/especializada/SRE-PSC-0142-2015.pdf" TargetMode="External"/><Relationship Id="rId387" Type="http://schemas.openxmlformats.org/officeDocument/2006/relationships/hyperlink" Target="http://contenido.te.gob.mx/salasreg/ejecutoria/sentencias/especializada/SRE-PSD-0131-2015.pdf" TargetMode="External"/><Relationship Id="rId510" Type="http://schemas.openxmlformats.org/officeDocument/2006/relationships/hyperlink" Target="http://contenido.te.gob.mx/salasreg/ejecutoria/sentencias/especializada/SRE-PSC-0105-2021.pdf" TargetMode="External"/><Relationship Id="rId552" Type="http://schemas.openxmlformats.org/officeDocument/2006/relationships/hyperlink" Target="http://www.te.gob.mx/salasreg/ejecutoria/sentencias/especializada/SRE-PSC-00028-2022.pdf" TargetMode="External"/><Relationship Id="rId594" Type="http://schemas.openxmlformats.org/officeDocument/2006/relationships/hyperlink" Target="https://www.te.gob.mx/media/SentenciasN/pdf/especializada/SRE-PSC-0008-2023.pdf" TargetMode="External"/><Relationship Id="rId608" Type="http://schemas.openxmlformats.org/officeDocument/2006/relationships/hyperlink" Target="https://www.te.gob.mx/EE/SRE/2023/PSC/33/SRE_2023_PSC_33-1248763.pdf" TargetMode="External"/><Relationship Id="rId191" Type="http://schemas.openxmlformats.org/officeDocument/2006/relationships/hyperlink" Target="http://contenido.te.gob.mx/salasreg/ejecutoria/sentencias/especializada/SRE-PSC-0099-2017.pdf" TargetMode="External"/><Relationship Id="rId205" Type="http://schemas.openxmlformats.org/officeDocument/2006/relationships/hyperlink" Target="http://contenido.te.gob.mx/salasreg/ejecutoria/sentencias/especializada/SRE-PSC-0060-2017.pdf" TargetMode="External"/><Relationship Id="rId247" Type="http://schemas.openxmlformats.org/officeDocument/2006/relationships/hyperlink" Target="http://contenido.te.gob.mx/salasreg/ejecutoria/sentencias/especializada/SRE-PSC-0089-2016.pdf" TargetMode="External"/><Relationship Id="rId412" Type="http://schemas.openxmlformats.org/officeDocument/2006/relationships/hyperlink" Target="http://contenido.te.gob.mx/salasreg/ejecutoria/sentencias/especializada/SRE-PSC-0034-2015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289" Type="http://schemas.openxmlformats.org/officeDocument/2006/relationships/hyperlink" Target="http://contenido.te.gob.mx/salasreg/ejecutoria/sentencias/especializada/SRE-PSL-0003-2016.pdf" TargetMode="External"/><Relationship Id="rId454" Type="http://schemas.openxmlformats.org/officeDocument/2006/relationships/hyperlink" Target="http://contenido.te.gob.mx/salasreg/ejecutoria/sentencias/especializada/SRE-PSC-0057-2019.pdf" TargetMode="External"/><Relationship Id="rId496" Type="http://schemas.openxmlformats.org/officeDocument/2006/relationships/hyperlink" Target="http://contenido.te.gob.mx/salasreg/ejecutoria/sentencias/especializada/SRE-PSC-0059-2021.pdf" TargetMode="External"/><Relationship Id="rId661" Type="http://schemas.openxmlformats.org/officeDocument/2006/relationships/hyperlink" Target="https://www.te.gob.mx/media/SentenciasN/pdf/especializada/SRE-PSC-0059-2024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314" Type="http://schemas.openxmlformats.org/officeDocument/2006/relationships/hyperlink" Target="http://contenido.te.gob.mx/salasreg/ejecutoria/sentencias/especializada/SRE-PSC-0210-2015.pdf" TargetMode="External"/><Relationship Id="rId356" Type="http://schemas.openxmlformats.org/officeDocument/2006/relationships/hyperlink" Target="http://contenido.te.gob.mx/salasreg/ejecutoria/sentencias/especializada/SRE-PSD-0316-2015.pdf" TargetMode="External"/><Relationship Id="rId398" Type="http://schemas.openxmlformats.org/officeDocument/2006/relationships/hyperlink" Target="http://contenido.te.gob.mx/salasreg/ejecutoria/sentencias/especializada/SRE-PSC-0058-2015.pdf" TargetMode="External"/><Relationship Id="rId521" Type="http://schemas.openxmlformats.org/officeDocument/2006/relationships/hyperlink" Target="http://contenido.te.gob.mx/salasreg/ejecutoria/sentencias/especializada/SRE-PSD-0081-2021.pdf" TargetMode="External"/><Relationship Id="rId563" Type="http://schemas.openxmlformats.org/officeDocument/2006/relationships/hyperlink" Target="http://www.te.gob.mx/salasreg/ejecutoria/sentencias/especializada/SRE-PSC-0070-2022.pdf" TargetMode="External"/><Relationship Id="rId619" Type="http://schemas.openxmlformats.org/officeDocument/2006/relationships/hyperlink" Target="https://www.te.gob.mx/EE/SRE/2023/PSC/58/SRE_2023_PSC_58-1261190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216" Type="http://schemas.openxmlformats.org/officeDocument/2006/relationships/hyperlink" Target="http://contenido.te.gob.mx/salasreg/ejecutoria/sentencias/especializada/SRE-PSC-0043-2017.pdf" TargetMode="External"/><Relationship Id="rId423" Type="http://schemas.openxmlformats.org/officeDocument/2006/relationships/hyperlink" Target="http://contenido.te.gob.mx/salasreg/ejecutoria/sentencias/especializada/SRE-PSC-0002-2015.pdf" TargetMode="External"/><Relationship Id="rId258" Type="http://schemas.openxmlformats.org/officeDocument/2006/relationships/hyperlink" Target="http://contenido.te.gob.mx/salasreg/ejecutoria/sentencias/especializada/SRE-PSC-0056-2016.pdf" TargetMode="External"/><Relationship Id="rId465" Type="http://schemas.openxmlformats.org/officeDocument/2006/relationships/hyperlink" Target="http://contenido.te.gob.mx/salasreg/ejecutoria/sentencias/especializada/SRE-PSD-0054-2019.pdf" TargetMode="External"/><Relationship Id="rId630" Type="http://schemas.openxmlformats.org/officeDocument/2006/relationships/hyperlink" Target="https://www.te.gob.mx/EE/SRE/2023/PSC/75/SRE_2023_PSC_75-1265396.pdf" TargetMode="External"/><Relationship Id="rId672" Type="http://schemas.openxmlformats.org/officeDocument/2006/relationships/hyperlink" Target="https://www.te.gob.mx/media/SentenciasN/pdf/especializada/SRE-PSC-0066-2024.pdf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325" Type="http://schemas.openxmlformats.org/officeDocument/2006/relationships/hyperlink" Target="http://contenido.te.gob.mx/salasreg/ejecutoria/sentencias/especializada/SRE-PSC-0191-2015.pdf" TargetMode="External"/><Relationship Id="rId367" Type="http://schemas.openxmlformats.org/officeDocument/2006/relationships/hyperlink" Target="http://contenido.te.gob.mx/salasreg/ejecutoria/sentencias/especializada/SRE-PSC-0112-2015.pdf" TargetMode="External"/><Relationship Id="rId532" Type="http://schemas.openxmlformats.org/officeDocument/2006/relationships/hyperlink" Target="http://contenido.te.gob.mx/salasreg/ejecutoria/sentencias/especializada/SRE-PSC-0174-2021.pdf" TargetMode="External"/><Relationship Id="rId574" Type="http://schemas.openxmlformats.org/officeDocument/2006/relationships/hyperlink" Target="http://www.te.gob.mx/salasreg/ejecutoria/sentencias/especializada/SRE-PSC-0124-2022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227" Type="http://schemas.openxmlformats.org/officeDocument/2006/relationships/hyperlink" Target="http://contenido.te.gob.mx/salasreg/ejecutoria/sentencias/especializada/SRE-PSC-0002-2017.pdf" TargetMode="External"/><Relationship Id="rId269" Type="http://schemas.openxmlformats.org/officeDocument/2006/relationships/hyperlink" Target="http://contenido.te.gob.mx/salasreg/ejecutoria/sentencias/especializada/SRE-PSC-0045-2016.pdf" TargetMode="External"/><Relationship Id="rId434" Type="http://schemas.openxmlformats.org/officeDocument/2006/relationships/hyperlink" Target="http://contenido.te.gob.mx/salasreg/ejecutoria/sentencias/especializada/SRE-PSL-0080-2018.pdf" TargetMode="External"/><Relationship Id="rId476" Type="http://schemas.openxmlformats.org/officeDocument/2006/relationships/hyperlink" Target="http://contenido.te.gob.mx/salasreg/ejecutoria/sentencias/especializada/SRE-PSC-0007-2020.pdf" TargetMode="External"/><Relationship Id="rId641" Type="http://schemas.openxmlformats.org/officeDocument/2006/relationships/hyperlink" Target="https://www.te.gob.mx/media/SentenciasN/pdf/especializada/SRE-PSC-0008-2024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280" Type="http://schemas.openxmlformats.org/officeDocument/2006/relationships/hyperlink" Target="http://www.te.gob.mx/salasreg/ejecutoria/sentencias/especializada/SRE-PSL-0027-2016.pdf" TargetMode="External"/><Relationship Id="rId336" Type="http://schemas.openxmlformats.org/officeDocument/2006/relationships/hyperlink" Target="http://contenido.te.gob.mx/salasreg/ejecutoria/sentencias/especializada/SRE-PSL-0013-2015.pdf" TargetMode="External"/><Relationship Id="rId501" Type="http://schemas.openxmlformats.org/officeDocument/2006/relationships/hyperlink" Target="http://contenido.te.gob.mx/salasreg/ejecutoria/sentencias/especializada/SRE-PSC-0113-2021.pdf" TargetMode="External"/><Relationship Id="rId543" Type="http://schemas.openxmlformats.org/officeDocument/2006/relationships/hyperlink" Target="http://contenido.te.gob.mx/salasreg/ejecutoria/sentencias/especializada/SRE-PSC-0197-2021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82" Type="http://schemas.openxmlformats.org/officeDocument/2006/relationships/hyperlink" Target="http://contenido.te.gob.mx/salasreg/ejecutoria/sentencias/especializada/SRE-PSC-0132-2017.pdf" TargetMode="External"/><Relationship Id="rId378" Type="http://schemas.openxmlformats.org/officeDocument/2006/relationships/hyperlink" Target="http://contenido.te.gob.mx/salasreg/ejecutoria/sentencias/especializada/SRE-PSC-0103-2015.pdf" TargetMode="External"/><Relationship Id="rId403" Type="http://schemas.openxmlformats.org/officeDocument/2006/relationships/hyperlink" Target="http://contenido.te.gob.mx/salasreg/ejecutoria/sentencias/especializada/SRE-PSD-0056-2015.pdf" TargetMode="External"/><Relationship Id="rId585" Type="http://schemas.openxmlformats.org/officeDocument/2006/relationships/hyperlink" Target="http://www.te.gob.mx/salasreg/ejecutoria/sentencias/especializada/SRE-PSD-0021-2022.pdf" TargetMode="External"/><Relationship Id="rId6" Type="http://schemas.openxmlformats.org/officeDocument/2006/relationships/hyperlink" Target="http://contenido.te.gob.mx/salasreg/ejecutoria/sentencias/especializada/SRE-PSC-0005-2018.pdf" TargetMode="External"/><Relationship Id="rId238" Type="http://schemas.openxmlformats.org/officeDocument/2006/relationships/hyperlink" Target="http://contenido.te.gob.mx/salasreg/ejecutoria/sentencias/especializada/SRE-PSC-0074-2016.pdf" TargetMode="External"/><Relationship Id="rId445" Type="http://schemas.openxmlformats.org/officeDocument/2006/relationships/hyperlink" Target="http://contenido.te.gob.mx/salasreg/ejecutoria/sentencias/especializada/SRE-PSC-0030-2019.pdf" TargetMode="External"/><Relationship Id="rId487" Type="http://schemas.openxmlformats.org/officeDocument/2006/relationships/hyperlink" Target="http://contenido.te.gob.mx/salasreg/ejecutoria/sentencias/especializada/SRE-PSC-0021-2021.pdf" TargetMode="External"/><Relationship Id="rId610" Type="http://schemas.openxmlformats.org/officeDocument/2006/relationships/hyperlink" Target="https://www.te.gob.mx/EE/SRE/2023/PSC/35/SRE_2023_PSC_35-1248318.pdf" TargetMode="External"/><Relationship Id="rId652" Type="http://schemas.openxmlformats.org/officeDocument/2006/relationships/hyperlink" Target="https://www.te.gob.mx/media/SentenciasN/pdf/especializada/SRE-PSC-0010-2024.pdf" TargetMode="External"/><Relationship Id="rId291" Type="http://schemas.openxmlformats.org/officeDocument/2006/relationships/hyperlink" Target="http://contenido.te.gob.mx/salasreg/ejecutoria/sentencias/especializada/SRE-PSL-0034-2015.pdf" TargetMode="External"/><Relationship Id="rId305" Type="http://schemas.openxmlformats.org/officeDocument/2006/relationships/hyperlink" Target="http://contenido.te.gob.mx/salasreg/ejecutoria/sentencias/especializada/SRE-PSC-0263-2015.pdf" TargetMode="External"/><Relationship Id="rId347" Type="http://schemas.openxmlformats.org/officeDocument/2006/relationships/hyperlink" Target="http://contenido.te.gob.mx/salasreg/ejecutoria/sentencias/especializada/SRE-PSC-0145-2015.pdf" TargetMode="External"/><Relationship Id="rId512" Type="http://schemas.openxmlformats.org/officeDocument/2006/relationships/hyperlink" Target="http://contenido.te.gob.mx/salasreg/ejecutoria/sentencias/especializada/SRE-PSC-0135-2021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389" Type="http://schemas.openxmlformats.org/officeDocument/2006/relationships/hyperlink" Target="http://contenido.te.gob.mx/salasreg/ejecutoria/sentencias/especializada/SRE-PSC-0073-2015.pdf" TargetMode="External"/><Relationship Id="rId554" Type="http://schemas.openxmlformats.org/officeDocument/2006/relationships/hyperlink" Target="http://www.te.gob.mx/salasreg/ejecutoria/sentencias/especializada/SRE-PSC-0030-2022.pdf" TargetMode="External"/><Relationship Id="rId596" Type="http://schemas.openxmlformats.org/officeDocument/2006/relationships/hyperlink" Target="https://www.te.gob.mx/media/SentenciasN/pdf/especializada/SRE-PSC-0196-2022.pdf" TargetMode="External"/><Relationship Id="rId193" Type="http://schemas.openxmlformats.org/officeDocument/2006/relationships/hyperlink" Target="http://contenido.te.gob.mx/salasreg/ejecutoria/sentencias/especializada/SRE-PSC-0083-2017.pdf" TargetMode="External"/><Relationship Id="rId207" Type="http://schemas.openxmlformats.org/officeDocument/2006/relationships/hyperlink" Target="http://contenido.te.gob.mx/salasreg/ejecutoria/sentencias/especializada/SRE-PSC-0063-2017.pdf" TargetMode="External"/><Relationship Id="rId249" Type="http://schemas.openxmlformats.org/officeDocument/2006/relationships/hyperlink" Target="http://contenido.te.gob.mx/salasreg/ejecutoria/sentencias/especializada/SRE-PSC-0071-2016.pdf" TargetMode="External"/><Relationship Id="rId414" Type="http://schemas.openxmlformats.org/officeDocument/2006/relationships/hyperlink" Target="http://contenido.te.gob.mx/salasreg/ejecutoria/sentencias/especializada/SRE-PSC-0028-2015.pdf" TargetMode="External"/><Relationship Id="rId456" Type="http://schemas.openxmlformats.org/officeDocument/2006/relationships/hyperlink" Target="http://contenido.te.gob.mx/salasreg/ejecutoria/sentencias/especializada/SRE-PSL-0030-2019.pdf" TargetMode="External"/><Relationship Id="rId498" Type="http://schemas.openxmlformats.org/officeDocument/2006/relationships/hyperlink" Target="http://contenido.te.gob.mx/salasreg/ejecutoria/sentencias/especializada/SRE-PSC-0066-2021.pdf" TargetMode="External"/><Relationship Id="rId621" Type="http://schemas.openxmlformats.org/officeDocument/2006/relationships/hyperlink" Target="https://www.te.gob.mx/EE/SRE/2023/PSC/60/SRE_2023_PSC_60-1261189.pdf" TargetMode="External"/><Relationship Id="rId663" Type="http://schemas.openxmlformats.org/officeDocument/2006/relationships/hyperlink" Target="https://www.te.gob.mx/media/SentenciasN/pdf/especializada/SRE-PSC-0056-2024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260" Type="http://schemas.openxmlformats.org/officeDocument/2006/relationships/hyperlink" Target="http://contenido.te.gob.mx/salasreg/ejecutoria/sentencias/especializada/SRE-PSC-0048-2016.pdf" TargetMode="External"/><Relationship Id="rId316" Type="http://schemas.openxmlformats.org/officeDocument/2006/relationships/hyperlink" Target="http://contenido.te.gob.mx/salasreg/ejecutoria/sentencias/especializada/SRE-PSD-0446-2015.pdf" TargetMode="External"/><Relationship Id="rId523" Type="http://schemas.openxmlformats.org/officeDocument/2006/relationships/hyperlink" Target="http://contenido.te.gob.mx/salasreg/ejecutoria/sentencias/especializada/SRE-PSC-0152-2021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358" Type="http://schemas.openxmlformats.org/officeDocument/2006/relationships/hyperlink" Target="http://contenido.te.gob.mx/salasreg/ejecutoria/sentencias/especializada/SRE-PSD-0327-2015.pdf" TargetMode="External"/><Relationship Id="rId565" Type="http://schemas.openxmlformats.org/officeDocument/2006/relationships/hyperlink" Target="https://www.te.gob.mx/salasreg/ejecutoria/sentencias/especializada/SRE-PSC-0072-2022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18" Type="http://schemas.openxmlformats.org/officeDocument/2006/relationships/hyperlink" Target="http://contenido.te.gob.mx/salasreg/ejecutoria/sentencias/especializada/SRE-PSC-0024-2017.pdf" TargetMode="External"/><Relationship Id="rId425" Type="http://schemas.openxmlformats.org/officeDocument/2006/relationships/hyperlink" Target="http://contenido.te.gob.mx/salasreg/ejecutoria/sentencias/especializada/SRE-PSC-0004-2015.pdf" TargetMode="External"/><Relationship Id="rId467" Type="http://schemas.openxmlformats.org/officeDocument/2006/relationships/hyperlink" Target="http://contenido.te.gob.mx/salasreg/ejecutoria/sentencias/especializada/SRE-PSC-0060-2019.pdf" TargetMode="External"/><Relationship Id="rId632" Type="http://schemas.openxmlformats.org/officeDocument/2006/relationships/hyperlink" Target="https://www.te.gob.mx/EE/SRE/2023/PSC/80/SRE_2023_PSC_80-1265138.pdf" TargetMode="External"/><Relationship Id="rId271" Type="http://schemas.openxmlformats.org/officeDocument/2006/relationships/hyperlink" Target="http://contenido.te.gob.mx/salasreg/ejecutoria/sentencias/especializada/SRE-PSC-0045-2016.pdf" TargetMode="External"/><Relationship Id="rId674" Type="http://schemas.openxmlformats.org/officeDocument/2006/relationships/hyperlink" Target="https://www.te.gob.mx/media/SentenciasN/pdf/especializada/SRE-PSC-0063-2024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327" Type="http://schemas.openxmlformats.org/officeDocument/2006/relationships/hyperlink" Target="http://contenido.te.gob.mx/salasreg/ejecutoria/sentencias/especializada/SRE-PSC-0174-2015.pdf" TargetMode="External"/><Relationship Id="rId369" Type="http://schemas.openxmlformats.org/officeDocument/2006/relationships/hyperlink" Target="http://contenido.te.gob.mx/salasreg/ejecutoria/sentencias/especializada/SRE-PSC-0115-2015.pdf" TargetMode="External"/><Relationship Id="rId534" Type="http://schemas.openxmlformats.org/officeDocument/2006/relationships/hyperlink" Target="http://contenido.te.gob.mx/salasreg/ejecutoria/sentencias/especializada/SRE-PSC-0173-2021.pdf" TargetMode="External"/><Relationship Id="rId576" Type="http://schemas.openxmlformats.org/officeDocument/2006/relationships/hyperlink" Target="http://www.te.gob.mx/salasreg/ejecutoria/sentencias/especializada/SRE-PSC-0130-2022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229" Type="http://schemas.openxmlformats.org/officeDocument/2006/relationships/hyperlink" Target="http://contenido.te.gob.mx/salasreg/ejecutoria/sentencias/especializada/SRE-PSC-0110-2016.pdf" TargetMode="External"/><Relationship Id="rId380" Type="http://schemas.openxmlformats.org/officeDocument/2006/relationships/hyperlink" Target="http://contenido.te.gob.mx/salasreg/ejecutoria/sentencias/especializada/SRE-PSD-0203-2015.pdf" TargetMode="External"/><Relationship Id="rId436" Type="http://schemas.openxmlformats.org/officeDocument/2006/relationships/hyperlink" Target="http://intranet.te.gob.mx/Informacion_jurisdiccional/sentencias_word/sword/Especializada/PSC/2018/SRE-PSC-0219-2018.docx" TargetMode="External"/><Relationship Id="rId601" Type="http://schemas.openxmlformats.org/officeDocument/2006/relationships/hyperlink" Target="https://www.te.gob.mx/EE/SRE/2023/PSC/21/SRE_2023_PSC_21-1239489.pdf" TargetMode="External"/><Relationship Id="rId643" Type="http://schemas.openxmlformats.org/officeDocument/2006/relationships/hyperlink" Target="https://www.te.gob.mx/media/SentenciasN/pdf/especializada/SRE-PSC-0192-2022-Acuerdo4.pdf" TargetMode="External"/><Relationship Id="rId240" Type="http://schemas.openxmlformats.org/officeDocument/2006/relationships/hyperlink" Target="http://contenido.te.gob.mx/salasreg/ejecutoria/sentencias/especializada/SRE-PSC-0076-2016.pdf" TargetMode="External"/><Relationship Id="rId478" Type="http://schemas.openxmlformats.org/officeDocument/2006/relationships/hyperlink" Target="http://contenido.te.gob.mx/salasreg/ejecutoria/sentencias/especializada/SRE-PSC-0012-2020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282" Type="http://schemas.openxmlformats.org/officeDocument/2006/relationships/hyperlink" Target="http://contenido.te.gob.mx/salasreg/ejecutoria/sentencias/especializada/SRE-PSD-0005-2016.pdf" TargetMode="External"/><Relationship Id="rId338" Type="http://schemas.openxmlformats.org/officeDocument/2006/relationships/hyperlink" Target="http://contenido.te.gob.mx/salasreg/ejecutoria/sentencias/especializada/SRE-PSC-0154-2015.pdf" TargetMode="External"/><Relationship Id="rId503" Type="http://schemas.openxmlformats.org/officeDocument/2006/relationships/hyperlink" Target="http://contenido.te.gob.mx/salasreg/ejecutoria/sentencias/especializada/SRE-PSC-0116-2021.pdf" TargetMode="External"/><Relationship Id="rId545" Type="http://schemas.openxmlformats.org/officeDocument/2006/relationships/hyperlink" Target="http://www.te.gob.mx/salasreg/ejecutoria/sentencias/especializada/SRE-PSC-0004-2022.pdf" TargetMode="External"/><Relationship Id="rId587" Type="http://schemas.openxmlformats.org/officeDocument/2006/relationships/hyperlink" Target="http://www.te.gob.mx/salasreg/ejecutoria/sentencias/especializada/SRE-PSC-0165-2022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84" Type="http://schemas.openxmlformats.org/officeDocument/2006/relationships/hyperlink" Target="http://contenido.te.gob.mx/salasreg/ejecutoria/sentencias/especializada/SRE-PSC-0127-2017.pdf" TargetMode="External"/><Relationship Id="rId391" Type="http://schemas.openxmlformats.org/officeDocument/2006/relationships/hyperlink" Target="http://contenido.te.gob.mx/salasreg/ejecutoria/sentencias/especializada/SRE-PSC-0075-2015.pdf" TargetMode="External"/><Relationship Id="rId405" Type="http://schemas.openxmlformats.org/officeDocument/2006/relationships/hyperlink" Target="http://contenido.te.gob.mx/salasreg/ejecutoria/sentencias/especializada/SRE-PSD-0068-2015.pdf" TargetMode="External"/><Relationship Id="rId447" Type="http://schemas.openxmlformats.org/officeDocument/2006/relationships/hyperlink" Target="http://contenido.te.gob.mx/salasreg/ejecutoria/sentencias/especializada/SRE-PSC-0043-2019.pdf" TargetMode="External"/><Relationship Id="rId612" Type="http://schemas.openxmlformats.org/officeDocument/2006/relationships/hyperlink" Target="https://www.te.gob.mx/EE/SRE/2023/PSC/40/SRE_2023_PSC_40-1250908.pdf" TargetMode="External"/><Relationship Id="rId251" Type="http://schemas.openxmlformats.org/officeDocument/2006/relationships/hyperlink" Target="http://contenido.te.gob.mx/salasreg/ejecutoria/sentencias/especializada/SRE-PSC-0060-2016.pdf" TargetMode="External"/><Relationship Id="rId489" Type="http://schemas.openxmlformats.org/officeDocument/2006/relationships/hyperlink" Target="http://contenido.te.gob.mx/salasreg/ejecutoria/sentencias/especializada/SRE-PSC-0028-2021.pdf" TargetMode="External"/><Relationship Id="rId654" Type="http://schemas.openxmlformats.org/officeDocument/2006/relationships/hyperlink" Target="https://www.te.gob.mx/media/SentenciasN/pdf/especializada/SRE-PSD-0001-2024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293" Type="http://schemas.openxmlformats.org/officeDocument/2006/relationships/hyperlink" Target="http://contenido.te.gob.mx/salasreg/ejecutoria/sentencias/especializada/SRE-PSC-0284-2015.pdf" TargetMode="External"/><Relationship Id="rId307" Type="http://schemas.openxmlformats.org/officeDocument/2006/relationships/hyperlink" Target="http://contenido.te.gob.mx/salasreg/ejecutoria/sentencias/especializada/SRE-PSC-0251-2015.pdf" TargetMode="External"/><Relationship Id="rId349" Type="http://schemas.openxmlformats.org/officeDocument/2006/relationships/hyperlink" Target="http://contenido.te.gob.mx/salasreg/ejecutoria/sentencias/especializada/SRE-PSC-0150-2015.pdf" TargetMode="External"/><Relationship Id="rId514" Type="http://schemas.openxmlformats.org/officeDocument/2006/relationships/hyperlink" Target="http://contenido.te.gob.mx/salasreg/ejecutoria/sentencias/especializada/SRE-PSC-0130-2021.pdf" TargetMode="External"/><Relationship Id="rId556" Type="http://schemas.openxmlformats.org/officeDocument/2006/relationships/hyperlink" Target="http://www.te.gob.mx/salasreg/ejecutoria/sentencias/especializada/SRE-PSC-0044-2022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95" Type="http://schemas.openxmlformats.org/officeDocument/2006/relationships/hyperlink" Target="http://contenido.te.gob.mx/salasreg/ejecutoria/sentencias/especializada/SRE-PSC-0087-2017.pdf" TargetMode="External"/><Relationship Id="rId209" Type="http://schemas.openxmlformats.org/officeDocument/2006/relationships/hyperlink" Target="http://contenido.te.gob.mx/salasreg/ejecutoria/sentencias/especializada/SRE-PSC-0056-2017.pdf" TargetMode="External"/><Relationship Id="rId360" Type="http://schemas.openxmlformats.org/officeDocument/2006/relationships/hyperlink" Target="http://contenido.te.gob.mx/salasreg/ejecutoria/sentencias/especializada/SRE-PSC-0121-2015.pdf" TargetMode="External"/><Relationship Id="rId416" Type="http://schemas.openxmlformats.org/officeDocument/2006/relationships/hyperlink" Target="http://contenido.te.gob.mx/salasreg/ejecutoria/sentencias/especializada/SRE-PSC-0025-2015.pdf" TargetMode="External"/><Relationship Id="rId598" Type="http://schemas.openxmlformats.org/officeDocument/2006/relationships/hyperlink" Target="https://www.te.gob.mx/EE/SRE/2023/PSC/16/SRE_2023_PSC_16-1236149.pdf" TargetMode="External"/><Relationship Id="rId220" Type="http://schemas.openxmlformats.org/officeDocument/2006/relationships/hyperlink" Target="http://contenido.te.gob.mx/salasreg/ejecutoria/sentencias/especializada/SRE-PSC-0019-2017.pdf" TargetMode="External"/><Relationship Id="rId458" Type="http://schemas.openxmlformats.org/officeDocument/2006/relationships/hyperlink" Target="http://contenido.te.gob.mx/salasreg/ejecutoria/sentencias/especializada/SRE-PSL-0034-2019.pdf" TargetMode="External"/><Relationship Id="rId623" Type="http://schemas.openxmlformats.org/officeDocument/2006/relationships/hyperlink" Target="https://www.te.gob.mx/EE/SRE/2023/PSC/65/SRE_2023_PSC_65-1262475.pdf" TargetMode="External"/><Relationship Id="rId665" Type="http://schemas.openxmlformats.org/officeDocument/2006/relationships/hyperlink" Target="https://www.te.gob.mx/media/SentenciasN/pdf/especializada/SRE-PSC-0054-2024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262" Type="http://schemas.openxmlformats.org/officeDocument/2006/relationships/hyperlink" Target="http://contenido.te.gob.mx/salasreg/ejecutoria/sentencias/especializada/SRE-PSC-0050-2016.pdf" TargetMode="External"/><Relationship Id="rId318" Type="http://schemas.openxmlformats.org/officeDocument/2006/relationships/hyperlink" Target="http://contenido.te.gob.mx/salasreg/ejecutoria/sentencias/especializada/SRE-PSD-0458-2015.pdf" TargetMode="External"/><Relationship Id="rId525" Type="http://schemas.openxmlformats.org/officeDocument/2006/relationships/hyperlink" Target="http://contenido.te.gob.mx/salasreg/ejecutoria/sentencias/especializada/SRE-PSC-0155-2021.pdf" TargetMode="External"/><Relationship Id="rId567" Type="http://schemas.openxmlformats.org/officeDocument/2006/relationships/hyperlink" Target="http://www.te.gob.mx/salasreg/ejecutoria/sentencias/especializada/SRE-PSC-0075-2022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371" Type="http://schemas.openxmlformats.org/officeDocument/2006/relationships/hyperlink" Target="http://contenido.te.gob.mx/salasreg/ejecutoria/sentencias/especializada/SRE-PSD-0225-2015.pdf" TargetMode="External"/><Relationship Id="rId427" Type="http://schemas.openxmlformats.org/officeDocument/2006/relationships/hyperlink" Target="http://contenido.te.gob.mx/salasreg/ejecutoria/sentencias/especializada/SRE-PSC-0003-2014.pdf" TargetMode="External"/><Relationship Id="rId469" Type="http://schemas.openxmlformats.org/officeDocument/2006/relationships/hyperlink" Target="http://contenido.te.gob.mx/salasreg/ejecutoria/sentencias/especializada/SRE-PSC-0065-2019.pdf" TargetMode="External"/><Relationship Id="rId634" Type="http://schemas.openxmlformats.org/officeDocument/2006/relationships/hyperlink" Target="https://www.te.gob.mx/media/SentenciasN/pdf/especializada/SRE-PSC-0040-2023-CUMP1.pdf" TargetMode="External"/><Relationship Id="rId676" Type="http://schemas.openxmlformats.org/officeDocument/2006/relationships/printerSettings" Target="../printerSettings/printerSettings1.bin"/><Relationship Id="rId26" Type="http://schemas.openxmlformats.org/officeDocument/2006/relationships/hyperlink" Target="http://contenido.te.gob.mx/salasreg/ejecutoria/sentencias/especializada/SRE-PSC-0052-2018.pdf" TargetMode="External"/><Relationship Id="rId231" Type="http://schemas.openxmlformats.org/officeDocument/2006/relationships/hyperlink" Target="http://contenido.te.gob.mx/salasreg/ejecutoria/sentencias/especializada/SRE-PSC-0109-2016.pdf" TargetMode="External"/><Relationship Id="rId273" Type="http://schemas.openxmlformats.org/officeDocument/2006/relationships/hyperlink" Target="http://contenido.te.gob.mx/salasreg/ejecutoria/sentencias/especializada/SRE-PSC-0033-2016.pdf" TargetMode="External"/><Relationship Id="rId329" Type="http://schemas.openxmlformats.org/officeDocument/2006/relationships/hyperlink" Target="http://contenido.te.gob.mx/salasreg/ejecutoria/sentencias/especializada/SRE-PSD-0394-2015.pdf" TargetMode="External"/><Relationship Id="rId480" Type="http://schemas.openxmlformats.org/officeDocument/2006/relationships/hyperlink" Target="http://contenido.te.gob.mx/salasreg/ejecutoria/sentencias/especializada/SRE-PSC-0019-2020.pdf" TargetMode="External"/><Relationship Id="rId536" Type="http://schemas.openxmlformats.org/officeDocument/2006/relationships/hyperlink" Target="http://contenido.te.gob.mx/salasreg/ejecutoria/sentencias/especializada/SRE-PSD-0118-2021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75" Type="http://schemas.openxmlformats.org/officeDocument/2006/relationships/hyperlink" Target="http://contenido.te.gob.mx/salasreg/ejecutoria/sentencias/especializada/SRE-PSL-0073-2018.pdf" TargetMode="External"/><Relationship Id="rId340" Type="http://schemas.openxmlformats.org/officeDocument/2006/relationships/hyperlink" Target="http://contenido.te.gob.mx/salasreg/ejecutoria/sentencias/especializada/SRE-PSC-0157-2015.pdf" TargetMode="External"/><Relationship Id="rId578" Type="http://schemas.openxmlformats.org/officeDocument/2006/relationships/hyperlink" Target="http://www.te.gob.mx/salasreg/ejecutoria/sentencias/especializada/SRE-PSC-0140-2022.pdf" TargetMode="External"/><Relationship Id="rId200" Type="http://schemas.openxmlformats.org/officeDocument/2006/relationships/hyperlink" Target="http://contenido.te.gob.mx/salasreg/ejecutoria/sentencias/especializada/SRE-PSC-0069-2017.pdf" TargetMode="External"/><Relationship Id="rId382" Type="http://schemas.openxmlformats.org/officeDocument/2006/relationships/hyperlink" Target="http://contenido.te.gob.mx/salasreg/ejecutoria/sentencias/especializada/SRE-PSC-0085-2015.pdf" TargetMode="External"/><Relationship Id="rId438" Type="http://schemas.openxmlformats.org/officeDocument/2006/relationships/hyperlink" Target="http://intranet.te.gob.mx/Informacion_jurisdiccional/sentencias_word/sword/Especializada/PSC/2019/SRE-PSC-0004-2019.docx" TargetMode="External"/><Relationship Id="rId603" Type="http://schemas.openxmlformats.org/officeDocument/2006/relationships/hyperlink" Target="https://www.te.gob.mx/EE/SRE/2023/PSC/30/SRE_2023_PSC_30-1247381.pdf" TargetMode="External"/><Relationship Id="rId645" Type="http://schemas.openxmlformats.org/officeDocument/2006/relationships/hyperlink" Target="https://www.te.gob.mx/media/SentenciasN/pdf/especializada/SRE-PSC-0016-2024.pdf" TargetMode="External"/><Relationship Id="rId242" Type="http://schemas.openxmlformats.org/officeDocument/2006/relationships/hyperlink" Target="http://contenido.te.gob.mx/salasreg/ejecutoria/sentencias/especializada/SRE-PSC-0079-2016.pdf" TargetMode="External"/><Relationship Id="rId284" Type="http://schemas.openxmlformats.org/officeDocument/2006/relationships/hyperlink" Target="http://contenido.te.gob.mx/salasreg/ejecutoria/sentencias/especializada/SRE-PSC-0008-2016.pdf" TargetMode="External"/><Relationship Id="rId491" Type="http://schemas.openxmlformats.org/officeDocument/2006/relationships/hyperlink" Target="http://contenido.te.gob.mx/salasreg/ejecutoria/sentencias/especializada/SRE-PSC-0036-2021.pdf" TargetMode="External"/><Relationship Id="rId505" Type="http://schemas.openxmlformats.org/officeDocument/2006/relationships/hyperlink" Target="http://contenido.te.gob.mx/salasreg/ejecutoria/sentencias/especializada/SRE-PSC-0072-202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547" Type="http://schemas.openxmlformats.org/officeDocument/2006/relationships/hyperlink" Target="http://www.te.gob.mx/salasreg/ejecutoria/sentencias/especializada/SRE-PSD-0001-2022.pdf" TargetMode="External"/><Relationship Id="rId589" Type="http://schemas.openxmlformats.org/officeDocument/2006/relationships/hyperlink" Target="http://www.te.gob.mx/salasreg/ejecutoria/sentencias/especializada/SRE-PSC-0173-2022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86" Type="http://schemas.openxmlformats.org/officeDocument/2006/relationships/hyperlink" Target="http://contenido.te.gob.mx/salasreg/ejecutoria/sentencias/especializada/SRE-PSC-0122-2017.pdf" TargetMode="External"/><Relationship Id="rId351" Type="http://schemas.openxmlformats.org/officeDocument/2006/relationships/hyperlink" Target="http://contenido.te.gob.mx/salasreg/ejecutoria/sentencias/especializada/SRE-PSD-0362-2015.pdf" TargetMode="External"/><Relationship Id="rId393" Type="http://schemas.openxmlformats.org/officeDocument/2006/relationships/hyperlink" Target="http://contenido.te.gob.mx/salasreg/ejecutoria/sentencias/especializada/SRE-PSC-0065-2015.pdf" TargetMode="External"/><Relationship Id="rId407" Type="http://schemas.openxmlformats.org/officeDocument/2006/relationships/hyperlink" Target="http://contenido.te.gob.mx/salasreg/ejecutoria/sentencias/especializada/SRE-PSC-0048-2015.pdf" TargetMode="External"/><Relationship Id="rId449" Type="http://schemas.openxmlformats.org/officeDocument/2006/relationships/hyperlink" Target="http://contenido.te.gob.mx/salasreg/ejecutoria/sentencias/especializada/SRE-PSD-0019-2019.pdf" TargetMode="External"/><Relationship Id="rId614" Type="http://schemas.openxmlformats.org/officeDocument/2006/relationships/hyperlink" Target="https://www.te.gob.mx/EE/SRE/2023/PSC/46/SRE_2023_PSC_46-1258421.pdf" TargetMode="External"/><Relationship Id="rId656" Type="http://schemas.openxmlformats.org/officeDocument/2006/relationships/hyperlink" Target="https://www.te.gob.mx/media/SentenciasN/pdf/especializada/SRE-PSC-0023-2024.pdf" TargetMode="External"/><Relationship Id="rId211" Type="http://schemas.openxmlformats.org/officeDocument/2006/relationships/hyperlink" Target="http://contenido.te.gob.mx/salasreg/ejecutoria/sentencias/especializada/SRE-PSC-0045-2017.pdf" TargetMode="External"/><Relationship Id="rId253" Type="http://schemas.openxmlformats.org/officeDocument/2006/relationships/hyperlink" Target="http://contenido.te.gob.mx/salasreg/ejecutoria/sentencias/especializada/SRE-PSC-0062-2016.pdf" TargetMode="External"/><Relationship Id="rId295" Type="http://schemas.openxmlformats.org/officeDocument/2006/relationships/hyperlink" Target="http://contenido.te.gob.mx/salasreg/ejecutoria/sentencias/especializada/SRE-PSC-0286-2015.pdf" TargetMode="External"/><Relationship Id="rId309" Type="http://schemas.openxmlformats.org/officeDocument/2006/relationships/hyperlink" Target="http://contenido.te.gob.mx/salasreg/ejecutoria/sentencias/especializada/SRE-PSC-0223-2015.pdf" TargetMode="External"/><Relationship Id="rId460" Type="http://schemas.openxmlformats.org/officeDocument/2006/relationships/hyperlink" Target="http://contenido.te.gob.mx/salasreg/ejecutoria/sentencias/especializada/SRE-PSD-0048-2019.pdf" TargetMode="External"/><Relationship Id="rId516" Type="http://schemas.openxmlformats.org/officeDocument/2006/relationships/hyperlink" Target="http://contenido.te.gob.mx/salasreg/ejecutoria/sentencias/especializada/SRE-PSC-0134-2021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320" Type="http://schemas.openxmlformats.org/officeDocument/2006/relationships/hyperlink" Target="http://contenido.te.gob.mx/salasreg/ejecutoria/sentencias/especializada/SRE-PSC-0203-2015.pdf" TargetMode="External"/><Relationship Id="rId558" Type="http://schemas.openxmlformats.org/officeDocument/2006/relationships/hyperlink" Target="http://www.te.gob.mx/salasreg/ejecutoria/sentencias/especializada/SRE-PSC-0046-2022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97" Type="http://schemas.openxmlformats.org/officeDocument/2006/relationships/hyperlink" Target="http://contenido.te.gob.mx/salasreg/ejecutoria/sentencias/especializada/SRE-PSC-0077-2017.pdf" TargetMode="External"/><Relationship Id="rId362" Type="http://schemas.openxmlformats.org/officeDocument/2006/relationships/hyperlink" Target="http://contenido.te.gob.mx/salasreg/ejecutoria/sentencias/especializada/SRE-PSC-0125-2015.pdf" TargetMode="External"/><Relationship Id="rId418" Type="http://schemas.openxmlformats.org/officeDocument/2006/relationships/hyperlink" Target="http://contenido.te.gob.mx/salasreg/ejecutoria/sentencias/especializada/SRE-PSC-0017-2015.pdf" TargetMode="External"/><Relationship Id="rId625" Type="http://schemas.openxmlformats.org/officeDocument/2006/relationships/hyperlink" Target="https://www.te.gob.mx/EE/SRE/2023/PSC/67/SRE_2023_PSC_67-1262484.pdf" TargetMode="External"/><Relationship Id="rId222" Type="http://schemas.openxmlformats.org/officeDocument/2006/relationships/hyperlink" Target="http://contenido.te.gob.mx/salasreg/ejecutoria/sentencias/especializada/SRE-PSC-0006-2017.pdf" TargetMode="External"/><Relationship Id="rId264" Type="http://schemas.openxmlformats.org/officeDocument/2006/relationships/hyperlink" Target="http://contenido.te.gob.mx/salasreg/ejecutoria/sentencias/especializada/SRE-PSC-0048-2016.pdf" TargetMode="External"/><Relationship Id="rId471" Type="http://schemas.openxmlformats.org/officeDocument/2006/relationships/hyperlink" Target="http://contenido.te.gob.mx/salasreg/ejecutoria/sentencias/especializada/SRE-PSC-0067-2019.pdf" TargetMode="External"/><Relationship Id="rId667" Type="http://schemas.openxmlformats.org/officeDocument/2006/relationships/hyperlink" Target="https://www.te.gob.mx/media/SentenciasN/pdf/especializada/SRE-PSC-0050-2024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527" Type="http://schemas.openxmlformats.org/officeDocument/2006/relationships/hyperlink" Target="http://contenido.te.gob.mx/salasreg/ejecutoria/sentencias/especializada/SRE-PSD-0099-2021.pdf" TargetMode="External"/><Relationship Id="rId569" Type="http://schemas.openxmlformats.org/officeDocument/2006/relationships/hyperlink" Target="http://www.te.gob.mx/salasreg/ejecutoria/sentencias/especializada/SRE-PSC-0088-2022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331" Type="http://schemas.openxmlformats.org/officeDocument/2006/relationships/hyperlink" Target="http://contenido.te.gob.mx/salasreg/ejecutoria/sentencias/especializada/SRE-PSC-0158-2015.pdf" TargetMode="External"/><Relationship Id="rId373" Type="http://schemas.openxmlformats.org/officeDocument/2006/relationships/hyperlink" Target="http://contenido.te.gob.mx/salasreg/ejecutoria/sentencias/especializada/SRE-PSC-0094-2015.pdf" TargetMode="External"/><Relationship Id="rId429" Type="http://schemas.openxmlformats.org/officeDocument/2006/relationships/hyperlink" Target="http://contenido.te.gob.mx/salasreg/ejecutoria/sentencias/especializada/SRE-PSC-0001-2014.pdf" TargetMode="External"/><Relationship Id="rId580" Type="http://schemas.openxmlformats.org/officeDocument/2006/relationships/hyperlink" Target="http://www.te.gob.mx/salasreg/ejecutoria/sentencias/especializada/SRE-PSL-0033-2022.pdf" TargetMode="External"/><Relationship Id="rId636" Type="http://schemas.openxmlformats.org/officeDocument/2006/relationships/hyperlink" Target="https://www.te.gob.mx/EE/SRE/2023/PSC/90/SRE_2023_PSC_90-1276043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33" Type="http://schemas.openxmlformats.org/officeDocument/2006/relationships/hyperlink" Target="http://contenido.te.gob.mx/salasreg/ejecutoria/sentencias/especializada/SRE-PSC-0101-2016.pdf" TargetMode="External"/><Relationship Id="rId440" Type="http://schemas.openxmlformats.org/officeDocument/2006/relationships/hyperlink" Target="https://www.te.gob.mx/EE/SRE/2019/PSC/20/SRE_2019_PSC_20-848598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275" Type="http://schemas.openxmlformats.org/officeDocument/2006/relationships/hyperlink" Target="http://contenido.te.gob.mx/salasreg/ejecutoria/sentencias/especializada/SRE-PSC-0035-2016.pdf" TargetMode="External"/><Relationship Id="rId300" Type="http://schemas.openxmlformats.org/officeDocument/2006/relationships/hyperlink" Target="http://contenido.te.gob.mx/salasreg/ejecutoria/sentencias/especializada/SRE-PSC-0274-2015.pdf" TargetMode="External"/><Relationship Id="rId482" Type="http://schemas.openxmlformats.org/officeDocument/2006/relationships/hyperlink" Target="http://contenido.te.gob.mx/salasreg/ejecutoria/sentencias/especializada/SRE-PSC-0027-2020.pdf" TargetMode="External"/><Relationship Id="rId538" Type="http://schemas.openxmlformats.org/officeDocument/2006/relationships/hyperlink" Target="http://contenido.te.gob.mx/salasreg/ejecutoria/sentencias/especializada/SRE-PSD-0128-2021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77" Type="http://schemas.openxmlformats.org/officeDocument/2006/relationships/hyperlink" Target="http://contenido.te.gob.mx/salasreg/ejecutoria/sentencias/especializada/SRE-PSC-0146-2017.pdf" TargetMode="External"/><Relationship Id="rId342" Type="http://schemas.openxmlformats.org/officeDocument/2006/relationships/hyperlink" Target="http://contenido.te.gob.mx/salasreg/ejecutoria/sentencias/especializada/SRE-PSD-0383-2015.pdf" TargetMode="External"/><Relationship Id="rId384" Type="http://schemas.openxmlformats.org/officeDocument/2006/relationships/hyperlink" Target="http://contenido.te.gob.mx/salasreg/ejecutoria/sentencias/especializada/SRE-PSC-0088-2015.pdf" TargetMode="External"/><Relationship Id="rId591" Type="http://schemas.openxmlformats.org/officeDocument/2006/relationships/hyperlink" Target="http://www.te.gob.mx/salasreg/ejecutoria/sentencias/especializada/SRE-PSC-0183-2022.pdf" TargetMode="External"/><Relationship Id="rId605" Type="http://schemas.openxmlformats.org/officeDocument/2006/relationships/hyperlink" Target="https://www.te.gob.mx/EE/SRE/2023/PSD/3/SRE_2023_PSD_3-1247288.pdf" TargetMode="External"/><Relationship Id="rId202" Type="http://schemas.openxmlformats.org/officeDocument/2006/relationships/hyperlink" Target="http://contenido.te.gob.mx/salasreg/ejecutoria/sentencias/especializada/SRE-PSC-0065-2017.pdf" TargetMode="External"/><Relationship Id="rId244" Type="http://schemas.openxmlformats.org/officeDocument/2006/relationships/hyperlink" Target="http://contenido.te.gob.mx/salasreg/ejecutoria/sentencias/especializada/SRE-PSC-0086-2016.pdf" TargetMode="External"/><Relationship Id="rId647" Type="http://schemas.openxmlformats.org/officeDocument/2006/relationships/hyperlink" Target="https://www.te.gob.mx/media/SentenciasN/pdf/especializada/SRE-PSC-0014-2024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286" Type="http://schemas.openxmlformats.org/officeDocument/2006/relationships/hyperlink" Target="http://contenido.te.gob.mx/salasreg/ejecutoria/sentencias/especializada/SRE-PSC-0006-2016.pdf" TargetMode="External"/><Relationship Id="rId451" Type="http://schemas.openxmlformats.org/officeDocument/2006/relationships/hyperlink" Target="http://contenido.te.gob.mx/salasreg/ejecutoria/sentencias/especializada/SRE-PSC-0049-2019.pdf" TargetMode="External"/><Relationship Id="rId493" Type="http://schemas.openxmlformats.org/officeDocument/2006/relationships/hyperlink" Target="http://contenido.te.gob.mx/salasreg/ejecutoria/sentencias/especializada/SRE-PSC-0048-2021.pdf" TargetMode="External"/><Relationship Id="rId507" Type="http://schemas.openxmlformats.org/officeDocument/2006/relationships/hyperlink" Target="http://contenido.te.gob.mx/salasreg/ejecutoria/sentencias/especializada/SRE-PSC-0098-2021.pdf" TargetMode="External"/><Relationship Id="rId549" Type="http://schemas.openxmlformats.org/officeDocument/2006/relationships/hyperlink" Target="http://www.te.gob.mx/salasreg/ejecutoria/sentencias/especializada/SRE-PSC-0019-2022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88" Type="http://schemas.openxmlformats.org/officeDocument/2006/relationships/hyperlink" Target="http://contenido.te.gob.mx/salasreg/ejecutoria/sentencias/especializada/SRE-PSC-0120-2017.pdf" TargetMode="External"/><Relationship Id="rId311" Type="http://schemas.openxmlformats.org/officeDocument/2006/relationships/hyperlink" Target="http://contenido.te.gob.mx/salasreg/ejecutoria/sentencias/especializada/SRE-PSC-0228-2015.pdf" TargetMode="External"/><Relationship Id="rId353" Type="http://schemas.openxmlformats.org/officeDocument/2006/relationships/hyperlink" Target="http://contenido.te.gob.mx/salasreg/ejecutoria/sentencias/especializada/SRE-PSC-0151-2015.pdf" TargetMode="External"/><Relationship Id="rId395" Type="http://schemas.openxmlformats.org/officeDocument/2006/relationships/hyperlink" Target="http://contenido.te.gob.mx/salasreg/ejecutoria/sentencias/especializada/SRE-PSC-0070-2015.pdf" TargetMode="External"/><Relationship Id="rId409" Type="http://schemas.openxmlformats.org/officeDocument/2006/relationships/hyperlink" Target="http://contenido.te.gob.mx/salasreg/ejecutoria/sentencias/especializada/SRE-PSC-0041-2015.pdf" TargetMode="External"/><Relationship Id="rId560" Type="http://schemas.openxmlformats.org/officeDocument/2006/relationships/hyperlink" Target="http://www.te.gob.mx/salasreg/ejecutoria/sentencias/especializada/SRE-PSC-0061-2022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213" Type="http://schemas.openxmlformats.org/officeDocument/2006/relationships/hyperlink" Target="http://contenido.te.gob.mx/salasreg/ejecutoria/sentencias/especializada/SRE-PSC-0038-2017.pdf" TargetMode="External"/><Relationship Id="rId420" Type="http://schemas.openxmlformats.org/officeDocument/2006/relationships/hyperlink" Target="http://contenido.te.gob.mx/salasreg/ejecutoria/sentencias/especializada/SRE-PSC-0013-2015.pdf" TargetMode="External"/><Relationship Id="rId616" Type="http://schemas.openxmlformats.org/officeDocument/2006/relationships/hyperlink" Target="https://www.te.gob.mx/EE/SRE/2023/PSC/49/SRE_2023_PSC_49-1258423.pdf" TargetMode="External"/><Relationship Id="rId658" Type="http://schemas.openxmlformats.org/officeDocument/2006/relationships/hyperlink" Target="https://www.te.gob.mx/media/SentenciasN/pdf/especializada/SRE-PSC-0035-2024.pdf" TargetMode="External"/><Relationship Id="rId255" Type="http://schemas.openxmlformats.org/officeDocument/2006/relationships/hyperlink" Target="http://contenido.te.gob.mx/salasreg/ejecutoria/sentencias/especializada/SRE-PSC-0065-2016.pdf" TargetMode="External"/><Relationship Id="rId297" Type="http://schemas.openxmlformats.org/officeDocument/2006/relationships/hyperlink" Target="http://contenido.te.gob.mx/salasreg/ejecutoria/sentencias/especializada/SRE-PSL-0031-2015.pdf" TargetMode="External"/><Relationship Id="rId462" Type="http://schemas.openxmlformats.org/officeDocument/2006/relationships/hyperlink" Target="http://contenido.te.gob.mx/salasreg/ejecutoria/sentencias/especializada/SRE-PSL-0038-2019.pdf" TargetMode="External"/><Relationship Id="rId518" Type="http://schemas.openxmlformats.org/officeDocument/2006/relationships/hyperlink" Target="http://contenido.te.gob.mx/salasreg/ejecutoria/sentencias/especializada/SRE-PSC-0139-2021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322" Type="http://schemas.openxmlformats.org/officeDocument/2006/relationships/hyperlink" Target="http://contenido.te.gob.mx/salasreg/ejecutoria/sentencias/especializada/SRE-PSC-0190-2015.pdf" TargetMode="External"/><Relationship Id="rId364" Type="http://schemas.openxmlformats.org/officeDocument/2006/relationships/hyperlink" Target="http://contenido.te.gob.mx/salasreg/ejecutoria/sentencias/especializada/SRE-PSD-0293-2015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199" Type="http://schemas.openxmlformats.org/officeDocument/2006/relationships/hyperlink" Target="http://contenido.te.gob.mx/salasreg/ejecutoria/sentencias/especializada/SRE-PSC-0071-2017.pdf" TargetMode="External"/><Relationship Id="rId571" Type="http://schemas.openxmlformats.org/officeDocument/2006/relationships/hyperlink" Target="http://www.te.gob.mx/salasreg/ejecutoria/sentencias/especializada/SRE-PSC-0107-2022.pdf" TargetMode="External"/><Relationship Id="rId627" Type="http://schemas.openxmlformats.org/officeDocument/2006/relationships/hyperlink" Target="https://www.te.gob.mx/EE/SRE/2023/PSC/69/SRE_2023_PSC_69-1265392.pdf" TargetMode="External"/><Relationship Id="rId669" Type="http://schemas.openxmlformats.org/officeDocument/2006/relationships/hyperlink" Target="https://www.te.gob.mx/media/SentenciasN/pdf/especializada/SRE-PSC-0048-2024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224" Type="http://schemas.openxmlformats.org/officeDocument/2006/relationships/hyperlink" Target="http://contenido.te.gob.mx/salasreg/ejecutoria/sentencias/especializada/SRE-PSC-0008-2017.pdf" TargetMode="External"/><Relationship Id="rId266" Type="http://schemas.openxmlformats.org/officeDocument/2006/relationships/hyperlink" Target="http://contenido.te.gob.mx/salasreg/ejecutoria/sentencias/especializada/SRE-PSC-0050-2016.pdf" TargetMode="External"/><Relationship Id="rId431" Type="http://schemas.openxmlformats.org/officeDocument/2006/relationships/hyperlink" Target="http://contenido.te.gob.mx/salasreg/ejecutoria/sentencias/especializada/SRE-PSL-0079-2018.pdf" TargetMode="External"/><Relationship Id="rId473" Type="http://schemas.openxmlformats.org/officeDocument/2006/relationships/hyperlink" Target="http://contenido.te.gob.mx/salasreg/ejecutoria/sentencias/especializada/SRE-PSC-0004-2020.pdf" TargetMode="External"/><Relationship Id="rId529" Type="http://schemas.openxmlformats.org/officeDocument/2006/relationships/hyperlink" Target="http://contenido.te.gob.mx/salasreg/ejecutoria/sentencias/especializada/SRE-PSC-0165-2021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333" Type="http://schemas.openxmlformats.org/officeDocument/2006/relationships/hyperlink" Target="http://contenido.te.gob.mx/salasreg/ejecutoria/sentencias/especializada/SRE-PSC-0160-2015.pdf" TargetMode="External"/><Relationship Id="rId540" Type="http://schemas.openxmlformats.org/officeDocument/2006/relationships/hyperlink" Target="http://contenido.te.gob.mx/salasreg/ejecutoria/sentencias/especializada/SRE-PSC-0194-2021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375" Type="http://schemas.openxmlformats.org/officeDocument/2006/relationships/hyperlink" Target="http://contenido.te.gob.mx/salasreg/ejecutoria/sentencias/especializada/SRE-PSC-0098-2015.pdf" TargetMode="External"/><Relationship Id="rId582" Type="http://schemas.openxmlformats.org/officeDocument/2006/relationships/hyperlink" Target="http://www.te.gob.mx/salasreg/ejecutoria/sentencias/especializada/SRE-PSC-0144-2022.pdf" TargetMode="External"/><Relationship Id="rId638" Type="http://schemas.openxmlformats.org/officeDocument/2006/relationships/hyperlink" Target="https://www.te.gob.mx/media/SentenciasN/pdf/especializada/SRE-PSC-0121-2023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35" Type="http://schemas.openxmlformats.org/officeDocument/2006/relationships/hyperlink" Target="http://contenido.te.gob.mx/salasreg/ejecutoria/sentencias/especializada/SRE-PSC-0098-2016.pdf" TargetMode="External"/><Relationship Id="rId277" Type="http://schemas.openxmlformats.org/officeDocument/2006/relationships/hyperlink" Target="http://contenido.te.gob.mx/salasreg/ejecutoria/sentencias/especializada/SRE-PSC-0026-2016.pdf" TargetMode="External"/><Relationship Id="rId400" Type="http://schemas.openxmlformats.org/officeDocument/2006/relationships/hyperlink" Target="http://contenido.te.gob.mx/salasreg/ejecutoria/sentencias/especializada/SRE-PSC-0062-2015.pdf" TargetMode="External"/><Relationship Id="rId442" Type="http://schemas.openxmlformats.org/officeDocument/2006/relationships/hyperlink" Target="http://contenido.te.gob.mx/salasreg/ejecutoria/sentencias/especializada/SRE-PSD-0004-2019.pdf" TargetMode="External"/><Relationship Id="rId484" Type="http://schemas.openxmlformats.org/officeDocument/2006/relationships/hyperlink" Target="http://contenido.te.gob.mx/salasreg/ejecutoria/sentencias/especializada/SRE-PSC-0002-2021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302" Type="http://schemas.openxmlformats.org/officeDocument/2006/relationships/hyperlink" Target="http://contenido.te.gob.mx/salasreg/ejecutoria/sentencias/especializada/SRE-PSC-0276-2015.pdf" TargetMode="External"/><Relationship Id="rId344" Type="http://schemas.openxmlformats.org/officeDocument/2006/relationships/hyperlink" Target="http://contenido.te.gob.mx/salasreg/ejecutoria/sentencias/especializada/SRE-PSD-0384-2015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179" Type="http://schemas.openxmlformats.org/officeDocument/2006/relationships/hyperlink" Target="http://contenido.te.gob.mx/salasreg/ejecutoria/sentencias/especializada/SRE-PSC-0139-2017.pdf" TargetMode="External"/><Relationship Id="rId386" Type="http://schemas.openxmlformats.org/officeDocument/2006/relationships/hyperlink" Target="http://contenido.te.gob.mx/salasreg/ejecutoria/sentencias/especializada/SRE-PSD-0151-2015.pdf" TargetMode="External"/><Relationship Id="rId551" Type="http://schemas.openxmlformats.org/officeDocument/2006/relationships/hyperlink" Target="http://www.te.gob.mx/salasreg/ejecutoria/sentencias/especializada/SRE-PSC-0031-2022.pdf" TargetMode="External"/><Relationship Id="rId593" Type="http://schemas.openxmlformats.org/officeDocument/2006/relationships/hyperlink" Target="http://www.te.gob.mx/salasreg/ejecutoria/sentencias/especializada/SRE-PSC-0185-2022.pdf" TargetMode="External"/><Relationship Id="rId607" Type="http://schemas.openxmlformats.org/officeDocument/2006/relationships/hyperlink" Target="https://www.te.gob.mx/EE/SRE/2023/PSC/31/SRE_2023_PSC_31-1247285.pdf" TargetMode="External"/><Relationship Id="rId649" Type="http://schemas.openxmlformats.org/officeDocument/2006/relationships/hyperlink" Target="https://www.te.gob.mx/media/SentenciasN/pdf/especializada/SRE-PSC-0007-2024.pdf" TargetMode="External"/><Relationship Id="rId190" Type="http://schemas.openxmlformats.org/officeDocument/2006/relationships/hyperlink" Target="http://contenido.te.gob.mx/salasreg/ejecutoria/sentencias/especializada/SRE-PSC-0113-2017.pdf" TargetMode="External"/><Relationship Id="rId204" Type="http://schemas.openxmlformats.org/officeDocument/2006/relationships/hyperlink" Target="http://contenido.te.gob.mx/salasreg/ejecutoria/sentencias/especializada/SRE-PSC-0058-2017.pdf" TargetMode="External"/><Relationship Id="rId246" Type="http://schemas.openxmlformats.org/officeDocument/2006/relationships/hyperlink" Target="http://contenido.te.gob.mx/salasreg/ejecutoria/sentencias/especializada/SRE-PSC-0088-2016.pdf" TargetMode="External"/><Relationship Id="rId288" Type="http://schemas.openxmlformats.org/officeDocument/2006/relationships/hyperlink" Target="http://contenido.te.gob.mx/salasreg/ejecutoria/sentencias/especializada/SRE-PSC-0002-2016.pdf" TargetMode="External"/><Relationship Id="rId411" Type="http://schemas.openxmlformats.org/officeDocument/2006/relationships/hyperlink" Target="http://contenido.te.gob.mx/salasreg/ejecutoria/sentencias/especializada/SRE-PSC-0044-2015.pdf" TargetMode="External"/><Relationship Id="rId453" Type="http://schemas.openxmlformats.org/officeDocument/2006/relationships/hyperlink" Target="http://contenido.te.gob.mx/salasreg/ejecutoria/sentencias/especializada/SRE-PSL-0026-2019.pdf" TargetMode="External"/><Relationship Id="rId509" Type="http://schemas.openxmlformats.org/officeDocument/2006/relationships/hyperlink" Target="http://contenido.te.gob.mx/salasreg/ejecutoria/sentencias/especializada/SRE-PSD-0045-2021.pdf" TargetMode="External"/><Relationship Id="rId660" Type="http://schemas.openxmlformats.org/officeDocument/2006/relationships/hyperlink" Target="https://www.te.gob.mx/media/SentenciasN/pdf/especializada/SRE-PSC-0038-2024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313" Type="http://schemas.openxmlformats.org/officeDocument/2006/relationships/hyperlink" Target="http://contenido.te.gob.mx/salasreg/ejecutoria/sentencias/especializada/SRE-PSD-0485-2015.pdf" TargetMode="External"/><Relationship Id="rId495" Type="http://schemas.openxmlformats.org/officeDocument/2006/relationships/hyperlink" Target="http://contenido.te.gob.mx/salasreg/ejecutoria/sentencias/especializada/SRE-PSC-0056-2021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355" Type="http://schemas.openxmlformats.org/officeDocument/2006/relationships/hyperlink" Target="http://contenido.te.gob.mx/salasreg/ejecutoria/sentencias/especializada/SRE-PSC-0135-2015.pdf" TargetMode="External"/><Relationship Id="rId397" Type="http://schemas.openxmlformats.org/officeDocument/2006/relationships/hyperlink" Target="http://contenido.te.gob.mx/salasreg/ejecutoria/sentencias/especializada/SRE-PSD-0089-2015.pdf" TargetMode="External"/><Relationship Id="rId520" Type="http://schemas.openxmlformats.org/officeDocument/2006/relationships/hyperlink" Target="http://contenido.te.gob.mx/salasreg/ejecutoria/sentencias/especializada/SRE-PSD-0078-2021.pdf" TargetMode="External"/><Relationship Id="rId562" Type="http://schemas.openxmlformats.org/officeDocument/2006/relationships/hyperlink" Target="http://www.te.gob.mx/salasreg/ejecutoria/sentencias/especializada/SRE-PSC-0060-2022.pdf" TargetMode="External"/><Relationship Id="rId618" Type="http://schemas.openxmlformats.org/officeDocument/2006/relationships/hyperlink" Target="https://www.te.gob.mx/EE/SRE/2023/PSC/56/SRE_2023_PSC_56-1258428.pdf" TargetMode="External"/><Relationship Id="rId215" Type="http://schemas.openxmlformats.org/officeDocument/2006/relationships/hyperlink" Target="http://contenido.te.gob.mx/salasreg/ejecutoria/sentencias/especializada/SRE-PSC-0040-2017.pdf" TargetMode="External"/><Relationship Id="rId257" Type="http://schemas.openxmlformats.org/officeDocument/2006/relationships/hyperlink" Target="http://contenido.te.gob.mx/salasreg/ejecutoria/sentencias/especializada/SRE-PSC-0054-2016.pdf" TargetMode="External"/><Relationship Id="rId422" Type="http://schemas.openxmlformats.org/officeDocument/2006/relationships/hyperlink" Target="http://contenido.te.gob.mx/salasreg/ejecutoria/sentencias/especializada/SRE-PSC-0001-2015.pdf" TargetMode="External"/><Relationship Id="rId464" Type="http://schemas.openxmlformats.org/officeDocument/2006/relationships/hyperlink" Target="http://contenido.te.gob.mx/salasreg/ejecutoria/sentencias/especializada/SRE-PSL-0039-2019.pdf" TargetMode="External"/><Relationship Id="rId299" Type="http://schemas.openxmlformats.org/officeDocument/2006/relationships/hyperlink" Target="http://contenido.te.gob.mx/salasreg/ejecutoria/sentencias/especializada/SRE-PSD-0519-2015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366" Type="http://schemas.openxmlformats.org/officeDocument/2006/relationships/hyperlink" Target="http://contenido.te.gob.mx/salasreg/ejecutoria/sentencias/especializada/SRE-PSC-0110-2015.pdf" TargetMode="External"/><Relationship Id="rId573" Type="http://schemas.openxmlformats.org/officeDocument/2006/relationships/hyperlink" Target="http://www.te.gob.mx/salasreg/ejecutoria/sentencias/especializada/SRE-PSL-0029-2022.pdf" TargetMode="External"/><Relationship Id="rId226" Type="http://schemas.openxmlformats.org/officeDocument/2006/relationships/hyperlink" Target="http://contenido.te.gob.mx/salasreg/ejecutoria/sentencias/especializada/SRE-PSC-0014-2017.pdf" TargetMode="External"/><Relationship Id="rId433" Type="http://schemas.openxmlformats.org/officeDocument/2006/relationships/hyperlink" Target="http://contenido.te.gob.mx/salasreg/ejecutoria/sentencias/especializada/SRE-PSD-0215-2018.pdf" TargetMode="External"/><Relationship Id="rId640" Type="http://schemas.openxmlformats.org/officeDocument/2006/relationships/hyperlink" Target="https://www.te.gob.mx/media/SentenciasN/pdf/especializada/SRE-PSC-00134-2023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377" Type="http://schemas.openxmlformats.org/officeDocument/2006/relationships/hyperlink" Target="http://contenido.te.gob.mx/salasreg/ejecutoria/sentencias/especializada/SRE-PSC-0101-2015.pdf" TargetMode="External"/><Relationship Id="rId500" Type="http://schemas.openxmlformats.org/officeDocument/2006/relationships/hyperlink" Target="http://contenido.te.gob.mx/salasreg/ejecutoria/sentencias/especializada/SRE-PSC-0068-2021.pdf" TargetMode="External"/><Relationship Id="rId584" Type="http://schemas.openxmlformats.org/officeDocument/2006/relationships/hyperlink" Target="http://www.te.gob.mx/salasreg/ejecutoria/sentencias/especializada/SRE-PSC-0154-2022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237" Type="http://schemas.openxmlformats.org/officeDocument/2006/relationships/hyperlink" Target="http://contenido.te.gob.mx/salasreg/ejecutoria/sentencias/especializada/SRE-PSC-0073-2016.pdf" TargetMode="External"/><Relationship Id="rId444" Type="http://schemas.openxmlformats.org/officeDocument/2006/relationships/hyperlink" Target="http://contenido.te.gob.mx/salasreg/ejecutoria/sentencias/especializada/SRE-PSL-0007-2019.pdf" TargetMode="External"/><Relationship Id="rId651" Type="http://schemas.openxmlformats.org/officeDocument/2006/relationships/hyperlink" Target="https://www.te.gob.mx/media/SentenciasN/pdf/especializada/SRE-PSL-0002-2024.pdf" TargetMode="External"/><Relationship Id="rId290" Type="http://schemas.openxmlformats.org/officeDocument/2006/relationships/hyperlink" Target="http://contenido.te.gob.mx/salasreg/ejecutoria/sentencias/especializada/SRE-PSC-0287-2015.pdf" TargetMode="External"/><Relationship Id="rId304" Type="http://schemas.openxmlformats.org/officeDocument/2006/relationships/hyperlink" Target="http://contenido.te.gob.mx/salasreg/ejecutoria/sentencias/especializada/SRE-PSC-0268-2015.pdf" TargetMode="External"/><Relationship Id="rId388" Type="http://schemas.openxmlformats.org/officeDocument/2006/relationships/hyperlink" Target="http://contenido.te.gob.mx/salasreg/ejecutoria/sentencias/especializada/SRE-PSC-0071-2015.pdf" TargetMode="External"/><Relationship Id="rId511" Type="http://schemas.openxmlformats.org/officeDocument/2006/relationships/hyperlink" Target="http://contenido.te.gob.mx/salasreg/ejecutoria/sentencias/especializada/SRE-PSC-0103-2021.pdf" TargetMode="External"/><Relationship Id="rId609" Type="http://schemas.openxmlformats.org/officeDocument/2006/relationships/hyperlink" Target="https://www.te.gob.mx/EE/SRE/2023/PSC/34/SRE_2023_PSC_34-1248670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595" Type="http://schemas.openxmlformats.org/officeDocument/2006/relationships/hyperlink" Target="https://www.te.gob.mx/media/SentenciasN/pdf/especializada/SRE-PSC-0011-2023.pdf" TargetMode="External"/><Relationship Id="rId248" Type="http://schemas.openxmlformats.org/officeDocument/2006/relationships/hyperlink" Target="http://contenido.te.gob.mx/salasreg/ejecutoria/sentencias/especializada/SRE-PSC-0069-2016.pdf" TargetMode="External"/><Relationship Id="rId455" Type="http://schemas.openxmlformats.org/officeDocument/2006/relationships/hyperlink" Target="http://contenido.te.gob.mx/salasreg/ejecutoria/sentencias/especializada/SRE-PSC-0058-2019.pdf" TargetMode="External"/><Relationship Id="rId662" Type="http://schemas.openxmlformats.org/officeDocument/2006/relationships/hyperlink" Target="https://www.te.gob.mx/media/SentenciasN/pdf/especializada/SRE-PSC-0057-2024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315" Type="http://schemas.openxmlformats.org/officeDocument/2006/relationships/hyperlink" Target="http://contenido.te.gob.mx/salasreg/ejecutoria/sentencias/especializada/SRE-PSD-0482-2015.pdf" TargetMode="External"/><Relationship Id="rId522" Type="http://schemas.openxmlformats.org/officeDocument/2006/relationships/hyperlink" Target="http://contenido.te.gob.mx/salasreg/ejecutoria/sentencias/especializada/SRE-PSL-0014-2021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399" Type="http://schemas.openxmlformats.org/officeDocument/2006/relationships/hyperlink" Target="http://contenido.te.gob.mx/salasreg/ejecutoria/sentencias/especializada/SRE-PSC-0061-2015.pdf" TargetMode="External"/><Relationship Id="rId259" Type="http://schemas.openxmlformats.org/officeDocument/2006/relationships/hyperlink" Target="http://contenido.te.gob.mx/salasreg/ejecutoria/sentencias/especializada/SRE-PSC-0057-2016.pdf" TargetMode="External"/><Relationship Id="rId466" Type="http://schemas.openxmlformats.org/officeDocument/2006/relationships/hyperlink" Target="http://contenido.te.gob.mx/salasreg/ejecutoria/sentencias/especializada/SRE-PSC-0059-2019.pdf" TargetMode="External"/><Relationship Id="rId673" Type="http://schemas.openxmlformats.org/officeDocument/2006/relationships/hyperlink" Target="https://www.te.gob.mx/media/SentenciasN/pdf/especializada/SRE-PSC-0065-2024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326" Type="http://schemas.openxmlformats.org/officeDocument/2006/relationships/hyperlink" Target="http://contenido.te.gob.mx/salasreg/ejecutoria/sentencias/especializada/SRE-PSC-0176-2015.pdf" TargetMode="External"/><Relationship Id="rId533" Type="http://schemas.openxmlformats.org/officeDocument/2006/relationships/hyperlink" Target="http://contenido.te.gob.mx/salasreg/ejecutoria/sentencias/especializada/SRE-PSC-0176-2021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477" Type="http://schemas.openxmlformats.org/officeDocument/2006/relationships/hyperlink" Target="http://contenido.te.gob.mx/salasreg/ejecutoria/sentencias/especializada/SRE-PSC-0008-2020.pdf" TargetMode="External"/><Relationship Id="rId600" Type="http://schemas.openxmlformats.org/officeDocument/2006/relationships/hyperlink" Target="https://www.te.gob.mx/EE/SRE/2023/PSL/4/SRE_2023_PSL_4-1235796.pdf" TargetMode="External"/><Relationship Id="rId337" Type="http://schemas.openxmlformats.org/officeDocument/2006/relationships/hyperlink" Target="http://contenido.te.gob.mx/salasreg/ejecutoria/sentencias/especializada/SRE-PSC-0153-2015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44" Type="http://schemas.openxmlformats.org/officeDocument/2006/relationships/hyperlink" Target="http://www.te.gob.mx/salasreg/ejecutoria/sentencias/especializada/SRE-PSC-0003-2022.pdf" TargetMode="External"/><Relationship Id="rId183" Type="http://schemas.openxmlformats.org/officeDocument/2006/relationships/hyperlink" Target="http://contenido.te.gob.mx/salasreg/ejecutoria/sentencias/especializada/SRE-PSC-0131-2017.pdf" TargetMode="External"/><Relationship Id="rId390" Type="http://schemas.openxmlformats.org/officeDocument/2006/relationships/hyperlink" Target="http://contenido.te.gob.mx/salasreg/ejecutoria/sentencias/especializada/SRE-PSC-0074-2015.pdf" TargetMode="External"/><Relationship Id="rId404" Type="http://schemas.openxmlformats.org/officeDocument/2006/relationships/hyperlink" Target="http://contenido.te.gob.mx/salasreg/ejecutoria/sentencias/especializada/SRE-PSD-0058-2015.pdf" TargetMode="External"/><Relationship Id="rId611" Type="http://schemas.openxmlformats.org/officeDocument/2006/relationships/hyperlink" Target="https://www.te.gob.mx/EE/SRE/2023/PSC/36/SRE_2023_PSC_36-1248326.pdf" TargetMode="External"/><Relationship Id="rId250" Type="http://schemas.openxmlformats.org/officeDocument/2006/relationships/hyperlink" Target="http://contenido.te.gob.mx/salasreg/ejecutoria/sentencias/especializada/SRE-PSC-0059-2016.pdf" TargetMode="External"/><Relationship Id="rId488" Type="http://schemas.openxmlformats.org/officeDocument/2006/relationships/hyperlink" Target="http://contenido.te.gob.mx/salasreg/ejecutoria/sentencias/especializada/SRE-PSC-0019-2021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348" Type="http://schemas.openxmlformats.org/officeDocument/2006/relationships/hyperlink" Target="http://contenido.te.gob.mx/salasreg/ejecutoria/sentencias/especializada/SRE-PSC-0147-2015.pdf" TargetMode="External"/><Relationship Id="rId555" Type="http://schemas.openxmlformats.org/officeDocument/2006/relationships/hyperlink" Target="http://www.te.gob.mx/salasreg/ejecutoria/sentencias/especializada/SRE-PSC-0038-2022.pdf" TargetMode="External"/><Relationship Id="rId194" Type="http://schemas.openxmlformats.org/officeDocument/2006/relationships/hyperlink" Target="http://contenido.te.gob.mx/salasreg/ejecutoria/sentencias/especializada/SRE-PSC-0085-2017.pdf" TargetMode="External"/><Relationship Id="rId208" Type="http://schemas.openxmlformats.org/officeDocument/2006/relationships/hyperlink" Target="http://contenido.te.gob.mx/salasreg/ejecutoria/sentencias/especializada/SRE-PSC-0055-2017.pdf" TargetMode="External"/><Relationship Id="rId415" Type="http://schemas.openxmlformats.org/officeDocument/2006/relationships/hyperlink" Target="http://contenido.te.gob.mx/salasreg/ejecutoria/sentencias/especializada/SRE-PSC-0024-2015.pdf" TargetMode="External"/><Relationship Id="rId622" Type="http://schemas.openxmlformats.org/officeDocument/2006/relationships/hyperlink" Target="https://www.te.gob.mx/EE/SRE/2023/PSC/63/SRE_2023_PSC_63-1262472.pdf" TargetMode="External"/><Relationship Id="rId261" Type="http://schemas.openxmlformats.org/officeDocument/2006/relationships/hyperlink" Target="http://contenido.te.gob.mx/salasreg/ejecutoria/sentencias/especializada/SRE-PSC-0049-2016.pdf" TargetMode="External"/><Relationship Id="rId499" Type="http://schemas.openxmlformats.org/officeDocument/2006/relationships/hyperlink" Target="http://contenido.te.gob.mx/salasreg/ejecutoria/sentencias/especializada/SRE-PSC-0065-2021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359" Type="http://schemas.openxmlformats.org/officeDocument/2006/relationships/hyperlink" Target="http://contenido.te.gob.mx/salasreg/ejecutoria/sentencias/especializada/SRE-PSC-0120-2015.pdf" TargetMode="External"/><Relationship Id="rId566" Type="http://schemas.openxmlformats.org/officeDocument/2006/relationships/hyperlink" Target="http://www.te.gob.mx/salasreg/ejecutoria/sentencias/especializada/SRE-PSL-0011-2022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219" Type="http://schemas.openxmlformats.org/officeDocument/2006/relationships/hyperlink" Target="http://contenido.te.gob.mx/salasreg/ejecutoria/sentencias/especializada/SRE-PSC-0026-2017.pdf" TargetMode="External"/><Relationship Id="rId426" Type="http://schemas.openxmlformats.org/officeDocument/2006/relationships/hyperlink" Target="http://contenido.te.gob.mx/salasreg/ejecutoria/sentencias/especializada/SRE-PSC-0008-2014.pdf" TargetMode="External"/><Relationship Id="rId633" Type="http://schemas.openxmlformats.org/officeDocument/2006/relationships/hyperlink" Target="https://www.te.gob.mx/EE/SRE/2023/PSC/81/SRE_2023_PSC_81-126713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272" Type="http://schemas.openxmlformats.org/officeDocument/2006/relationships/hyperlink" Target="http://contenido.te.gob.mx/salasreg/ejecutoria/sentencias/especializada/SRE-PSC-0039-2016.pdf" TargetMode="External"/><Relationship Id="rId577" Type="http://schemas.openxmlformats.org/officeDocument/2006/relationships/hyperlink" Target="http://www.te.gob.mx/salasreg/ejecutoria/sentencias/especializada/SRE-PSC-0139-2022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437" Type="http://schemas.openxmlformats.org/officeDocument/2006/relationships/hyperlink" Target="http://intranet.te.gob.mx/Informacion_jurisdiccional/sentencias_word/sword/Especializada/PSC/2015/SRE-PSC-0171-2015.docx" TargetMode="External"/><Relationship Id="rId644" Type="http://schemas.openxmlformats.org/officeDocument/2006/relationships/hyperlink" Target="https://www.te.gob.mx/media/SentenciasN/pdf/especializada/SRE-PSC-0017-2024.pdf" TargetMode="External"/><Relationship Id="rId283" Type="http://schemas.openxmlformats.org/officeDocument/2006/relationships/hyperlink" Target="http://contenido.te.gob.mx/salasreg/ejecutoria/sentencias/especializada/SRE-PSD-0006-2016.pdf" TargetMode="External"/><Relationship Id="rId490" Type="http://schemas.openxmlformats.org/officeDocument/2006/relationships/hyperlink" Target="http://contenido.te.gob.mx/salasreg/ejecutoria/sentencias/especializada/SRE-PSC-0034-2021.pdf" TargetMode="External"/><Relationship Id="rId504" Type="http://schemas.openxmlformats.org/officeDocument/2006/relationships/hyperlink" Target="http://contenido.te.gob.mx/salasreg/ejecutoria/sentencias/especializada/SRE-PSC-0121-2021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350" Type="http://schemas.openxmlformats.org/officeDocument/2006/relationships/hyperlink" Target="http://contenido.te.gob.mx/salasreg/ejecutoria/sentencias/especializada/SRE-PSC-0152-2015.pdf" TargetMode="External"/><Relationship Id="rId588" Type="http://schemas.openxmlformats.org/officeDocument/2006/relationships/hyperlink" Target="http://www.te.gob.mx/salasreg/ejecutoria/sentencias/especializada/SRE-PSC-0167-2022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210" Type="http://schemas.openxmlformats.org/officeDocument/2006/relationships/hyperlink" Target="http://contenido.te.gob.mx/salasreg/ejecutoria/sentencias/especializada/SRE-PSC-0044-2017.pdf" TargetMode="External"/><Relationship Id="rId448" Type="http://schemas.openxmlformats.org/officeDocument/2006/relationships/hyperlink" Target="http://contenido.te.gob.mx/salasreg/ejecutoria/sentencias/especializada/SRE-PSC-0042-2019.pdf" TargetMode="External"/><Relationship Id="rId655" Type="http://schemas.openxmlformats.org/officeDocument/2006/relationships/hyperlink" Target="https://www.te.gob.mx/EE/SRE/2024/PSC/19/SRE_2024_PSC_19-1318918.pdf" TargetMode="External"/><Relationship Id="rId294" Type="http://schemas.openxmlformats.org/officeDocument/2006/relationships/hyperlink" Target="http://contenido.te.gob.mx/salasreg/ejecutoria/sentencias/especializada/SRE-PSC-0285-2015.pdf" TargetMode="External"/><Relationship Id="rId308" Type="http://schemas.openxmlformats.org/officeDocument/2006/relationships/hyperlink" Target="http://contenido.te.gob.mx/salasreg/ejecutoria/sentencias/especializada/SRE-PSC-0248-2015.pdf" TargetMode="External"/><Relationship Id="rId515" Type="http://schemas.openxmlformats.org/officeDocument/2006/relationships/hyperlink" Target="http://contenido.te.gob.mx/salasreg/ejecutoria/sentencias/especializada/SRE-PSC-0128-2021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361" Type="http://schemas.openxmlformats.org/officeDocument/2006/relationships/hyperlink" Target="http://contenido.te.gob.mx/salasreg/ejecutoria/sentencias/especializada/SRE-PSC-0122-2015.pdf" TargetMode="External"/><Relationship Id="rId599" Type="http://schemas.openxmlformats.org/officeDocument/2006/relationships/hyperlink" Target="https://www.te.gob.mx/EE/SRE/2023/PSC/19/SRE_2023_PSC_19-1235804.pdf" TargetMode="External"/><Relationship Id="rId459" Type="http://schemas.openxmlformats.org/officeDocument/2006/relationships/hyperlink" Target="http://contenido.te.gob.mx/salasreg/ejecutoria/sentencias/especializada/SRE-PSD-0047-2019.pdf" TargetMode="External"/><Relationship Id="rId666" Type="http://schemas.openxmlformats.org/officeDocument/2006/relationships/hyperlink" Target="https://www.te.gob.mx/media/SentenciasN/pdf/especializada/SRE-PSC-0051-2024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221" Type="http://schemas.openxmlformats.org/officeDocument/2006/relationships/hyperlink" Target="http://contenido.te.gob.mx/salasreg/ejecutoria/sentencias/especializada/SRE-PSC-0018-2017.pdf" TargetMode="External"/><Relationship Id="rId319" Type="http://schemas.openxmlformats.org/officeDocument/2006/relationships/hyperlink" Target="http://contenido.te.gob.mx/salasreg/ejecutoria/sentencias/especializada/SRE-PSC-0195-2015.pdf" TargetMode="External"/><Relationship Id="rId526" Type="http://schemas.openxmlformats.org/officeDocument/2006/relationships/hyperlink" Target="http://contenido.te.gob.mx/salasreg/ejecutoria/sentencias/especializada/SRE-PSC-0157-2021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372" Type="http://schemas.openxmlformats.org/officeDocument/2006/relationships/hyperlink" Target="http://contenido.te.gob.mx/salasreg/ejecutoria/sentencias/especializada/SRE-PSD-0234-2015.pdf" TargetMode="External"/><Relationship Id="rId232" Type="http://schemas.openxmlformats.org/officeDocument/2006/relationships/hyperlink" Target="http://contenido.te.gob.mx/salasreg/ejecutoria/sentencias/especializada/SRE-PSC-0099-2016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537" Type="http://schemas.openxmlformats.org/officeDocument/2006/relationships/hyperlink" Target="http://contenido.te.gob.mx/salasreg/ejecutoria/sentencias/especializada/SRE-PSC-0188-2021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76" Type="http://schemas.openxmlformats.org/officeDocument/2006/relationships/hyperlink" Target="http://contenido.te.gob.mx/salasreg/ejecutoria/sentencias/especializada/SRE-PSC-0151-2017.pdf" TargetMode="External"/><Relationship Id="rId383" Type="http://schemas.openxmlformats.org/officeDocument/2006/relationships/hyperlink" Target="http://contenido.te.gob.mx/salasreg/ejecutoria/sentencias/especializada/SRE-PSC-0087-2015.pdf" TargetMode="External"/><Relationship Id="rId590" Type="http://schemas.openxmlformats.org/officeDocument/2006/relationships/hyperlink" Target="http://www.te.gob.mx/salasreg/ejecutoria/sentencias/especializada/SRE-PSC-0180-2022.pdf" TargetMode="External"/><Relationship Id="rId604" Type="http://schemas.openxmlformats.org/officeDocument/2006/relationships/hyperlink" Target="https://www.te.gob.mx/EE/SRE/2023/PSC/32/SRE_2023_PSC_32-124728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ontenido.te.gob.mx/salasreg/ejecutoria/sentencias/especializada/SRE-PSC-0003-2014.pdf" TargetMode="External"/><Relationship Id="rId2" Type="http://schemas.openxmlformats.org/officeDocument/2006/relationships/hyperlink" Target="http://contenido.te.gob.mx/salasreg/ejecutoria/sentencias/especializada/SRE-PSC-0008-2014.pdf" TargetMode="External"/><Relationship Id="rId1" Type="http://schemas.openxmlformats.org/officeDocument/2006/relationships/hyperlink" Target="http://contenido.te.gob.mx/salasreg/ejecutoria/sentencias/especializada/SRE-PSL-0073-201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contenido.te.gob.mx/salasreg/ejecutoria/sentencias/especializada/SRE-PSC-0001-2014.pdf" TargetMode="External"/><Relationship Id="rId4" Type="http://schemas.openxmlformats.org/officeDocument/2006/relationships/hyperlink" Target="http://contenido.te.gob.mx/salasreg/ejecutoria/sentencias/especializada/SRE-PSC-0002-2014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054-2015.pdf" TargetMode="External"/><Relationship Id="rId21" Type="http://schemas.openxmlformats.org/officeDocument/2006/relationships/hyperlink" Target="http://contenido.te.gob.mx/salasreg/ejecutoria/sentencias/especializada/SRE-PSC-0225-2015.pdf" TargetMode="External"/><Relationship Id="rId42" Type="http://schemas.openxmlformats.org/officeDocument/2006/relationships/hyperlink" Target="http://contenido.te.gob.mx/salasreg/ejecutoria/sentencias/especializada/SRE-PSC-0158-2015.pdf" TargetMode="External"/><Relationship Id="rId63" Type="http://schemas.openxmlformats.org/officeDocument/2006/relationships/hyperlink" Target="http://contenido.te.gob.mx/salasreg/ejecutoria/sentencias/especializada/SRE-PSD-0375-2015.pdf" TargetMode="External"/><Relationship Id="rId84" Type="http://schemas.openxmlformats.org/officeDocument/2006/relationships/hyperlink" Target="http://contenido.te.gob.mx/salasreg/ejecutoria/sentencias/especializada/SRE-PSC-0094-2015.pdf" TargetMode="External"/><Relationship Id="rId138" Type="http://schemas.openxmlformats.org/officeDocument/2006/relationships/printerSettings" Target="../printerSettings/printerSettings3.bin"/><Relationship Id="rId16" Type="http://schemas.openxmlformats.org/officeDocument/2006/relationships/hyperlink" Target="http://contenido.te.gob.mx/salasreg/ejecutoria/sentencias/especializada/SRE-PSC-0263-2015.pdf" TargetMode="External"/><Relationship Id="rId107" Type="http://schemas.openxmlformats.org/officeDocument/2006/relationships/hyperlink" Target="http://contenido.te.gob.mx/salasreg/ejecutoria/sentencias/especializada/SRE-PSD-0071-2015.pdf" TargetMode="External"/><Relationship Id="rId11" Type="http://schemas.openxmlformats.org/officeDocument/2006/relationships/hyperlink" Target="http://contenido.te.gob.mx/salasreg/ejecutoria/sentencias/especializada/SRE-PSC-0274-2015.pdf" TargetMode="External"/><Relationship Id="rId32" Type="http://schemas.openxmlformats.org/officeDocument/2006/relationships/hyperlink" Target="http://contenido.te.gob.mx/salasreg/ejecutoria/sentencias/especializada/SRE-PSC-0184-2015.pdf" TargetMode="External"/><Relationship Id="rId37" Type="http://schemas.openxmlformats.org/officeDocument/2006/relationships/hyperlink" Target="http://contenido.te.gob.mx/salasreg/ejecutoria/sentencias/especializada/SRE-PSC-0176-2015.pdf" TargetMode="External"/><Relationship Id="rId53" Type="http://schemas.openxmlformats.org/officeDocument/2006/relationships/hyperlink" Target="http://contenido.te.gob.mx/salasreg/ejecutoria/sentencias/especializada/SRE-PSD-0383-2015.pdf" TargetMode="External"/><Relationship Id="rId58" Type="http://schemas.openxmlformats.org/officeDocument/2006/relationships/hyperlink" Target="http://contenido.te.gob.mx/salasreg/ejecutoria/sentencias/especializada/SRE-PSC-0145-2015.pdf" TargetMode="External"/><Relationship Id="rId74" Type="http://schemas.openxmlformats.org/officeDocument/2006/relationships/hyperlink" Target="http://contenido.te.gob.mx/salasreg/ejecutoria/sentencias/especializada/SRE-PSD-0290-2015.pdf" TargetMode="External"/><Relationship Id="rId79" Type="http://schemas.openxmlformats.org/officeDocument/2006/relationships/hyperlink" Target="http://contenido.te.gob.mx/salasreg/ejecutoria/sentencias/especializada/SRE-PSC-0113-2015.pdf" TargetMode="External"/><Relationship Id="rId102" Type="http://schemas.openxmlformats.org/officeDocument/2006/relationships/hyperlink" Target="http://contenido.te.gob.mx/salasreg/ejecutoria/sentencias/especializada/SRE-PSC-0075-2015.pdf" TargetMode="External"/><Relationship Id="rId123" Type="http://schemas.openxmlformats.org/officeDocument/2006/relationships/hyperlink" Target="http://contenido.te.gob.mx/salasreg/ejecutoria/sentencias/especializada/SRE-PSC-0034-2015.pdf" TargetMode="External"/><Relationship Id="rId128" Type="http://schemas.openxmlformats.org/officeDocument/2006/relationships/hyperlink" Target="http://contenido.te.gob.mx/salasreg/ejecutoria/sentencias/especializada/SRE-PSC-0016-2015.pdf" TargetMode="External"/><Relationship Id="rId5" Type="http://schemas.openxmlformats.org/officeDocument/2006/relationships/hyperlink" Target="http://contenido.te.gob.mx/salasreg/ejecutoria/sentencias/especializada/SRE-PSC-0285-2015.pdf" TargetMode="External"/><Relationship Id="rId90" Type="http://schemas.openxmlformats.org/officeDocument/2006/relationships/hyperlink" Target="http://contenido.te.gob.mx/salasreg/ejecutoria/sentencias/especializada/SRE-PSD-0201-2015.pdf" TargetMode="External"/><Relationship Id="rId95" Type="http://schemas.openxmlformats.org/officeDocument/2006/relationships/hyperlink" Target="http://contenido.te.gob.mx/salasreg/ejecutoria/sentencias/especializada/SRE-PSC-0088-2015.pdf" TargetMode="External"/><Relationship Id="rId22" Type="http://schemas.openxmlformats.org/officeDocument/2006/relationships/hyperlink" Target="http://contenido.te.gob.mx/salasreg/ejecutoria/sentencias/especializada/SRE-PSC-0228-2015.pdf" TargetMode="External"/><Relationship Id="rId27" Type="http://schemas.openxmlformats.org/officeDocument/2006/relationships/hyperlink" Target="http://contenido.te.gob.mx/salasreg/ejecutoria/sentencias/especializada/SRE-PSD-0446-2015.pdf" TargetMode="External"/><Relationship Id="rId43" Type="http://schemas.openxmlformats.org/officeDocument/2006/relationships/hyperlink" Target="http://contenido.te.gob.mx/salasreg/ejecutoria/sentencias/especializada/SRE-PSC-0159-2015.pdf" TargetMode="External"/><Relationship Id="rId48" Type="http://schemas.openxmlformats.org/officeDocument/2006/relationships/hyperlink" Target="http://contenido.te.gob.mx/salasreg/ejecutoria/sentencias/especializada/SRE-PSC-0153-2015.pdf" TargetMode="External"/><Relationship Id="rId64" Type="http://schemas.openxmlformats.org/officeDocument/2006/relationships/hyperlink" Target="http://contenido.te.gob.mx/salasreg/ejecutoria/sentencias/especializada/SRE-PSC-0151-2015.pdf" TargetMode="External"/><Relationship Id="rId69" Type="http://schemas.openxmlformats.org/officeDocument/2006/relationships/hyperlink" Target="http://contenido.te.gob.mx/salasreg/ejecutoria/sentencias/especializada/SRE-PSD-0327-2015.pdf" TargetMode="External"/><Relationship Id="rId113" Type="http://schemas.openxmlformats.org/officeDocument/2006/relationships/hyperlink" Target="http://contenido.te.gob.mx/salasreg/ejecutoria/sentencias/especializada/SRE-PSD-0050-2015.pdf" TargetMode="External"/><Relationship Id="rId118" Type="http://schemas.openxmlformats.org/officeDocument/2006/relationships/hyperlink" Target="http://contenido.te.gob.mx/salasreg/ejecutoria/sentencias/especializada/SRE-PSC-0048-2015.pdf" TargetMode="External"/><Relationship Id="rId134" Type="http://schemas.openxmlformats.org/officeDocument/2006/relationships/hyperlink" Target="http://contenido.te.gob.mx/salasreg/ejecutoria/sentencias/especializada/SRE-PSC-0002-2015.pdf" TargetMode="External"/><Relationship Id="rId80" Type="http://schemas.openxmlformats.org/officeDocument/2006/relationships/hyperlink" Target="http://contenido.te.gob.mx/salasreg/ejecutoria/sentencias/especializada/SRE-PSC-0115-2015.pdf" TargetMode="External"/><Relationship Id="rId85" Type="http://schemas.openxmlformats.org/officeDocument/2006/relationships/hyperlink" Target="http://contenido.te.gob.mx/salasreg/ejecutoria/sentencias/especializada/SRE-PSC-0095-2015.pdf" TargetMode="External"/><Relationship Id="rId12" Type="http://schemas.openxmlformats.org/officeDocument/2006/relationships/hyperlink" Target="http://contenido.te.gob.mx/salasreg/ejecutoria/sentencias/especializada/SRE-PSC-0275-2015.pdf" TargetMode="External"/><Relationship Id="rId17" Type="http://schemas.openxmlformats.org/officeDocument/2006/relationships/hyperlink" Target="http://contenido.te.gob.mx/salasreg/ejecutoria/sentencias/especializada/SRE-PSC-0262-2015.pdf" TargetMode="External"/><Relationship Id="rId33" Type="http://schemas.openxmlformats.org/officeDocument/2006/relationships/hyperlink" Target="http://contenido.te.gob.mx/salasreg/ejecutoria/sentencias/especializada/SRE-PSC-0190-2015.pdf" TargetMode="External"/><Relationship Id="rId38" Type="http://schemas.openxmlformats.org/officeDocument/2006/relationships/hyperlink" Target="http://contenido.te.gob.mx/salasreg/ejecutoria/sentencias/especializada/SRE-PSC-0174-2015.pdf" TargetMode="External"/><Relationship Id="rId59" Type="http://schemas.openxmlformats.org/officeDocument/2006/relationships/hyperlink" Target="http://contenido.te.gob.mx/salasreg/ejecutoria/sentencias/especializada/SRE-PSC-0147-2015.pdf" TargetMode="External"/><Relationship Id="rId103" Type="http://schemas.openxmlformats.org/officeDocument/2006/relationships/hyperlink" Target="http://contenido.te.gob.mx/salasreg/ejecutoria/sentencias/especializada/SRE-PSD-0109-2015.pdf" TargetMode="External"/><Relationship Id="rId108" Type="http://schemas.openxmlformats.org/officeDocument/2006/relationships/hyperlink" Target="http://contenido.te.gob.mx/salasreg/ejecutoria/sentencias/especializada/SRE-PSD-0089-2015.pdf" TargetMode="External"/><Relationship Id="rId124" Type="http://schemas.openxmlformats.org/officeDocument/2006/relationships/hyperlink" Target="http://contenido.te.gob.mx/salasreg/ejecutoria/sentencias/especializada/SRE-PSD-0030-2015.pdf" TargetMode="External"/><Relationship Id="rId129" Type="http://schemas.openxmlformats.org/officeDocument/2006/relationships/hyperlink" Target="http://contenido.te.gob.mx/salasreg/ejecutoria/sentencias/especializada/SRE-PSC-0017-2015.pdf" TargetMode="External"/><Relationship Id="rId54" Type="http://schemas.openxmlformats.org/officeDocument/2006/relationships/hyperlink" Target="http://contenido.te.gob.mx/salasreg/ejecutoria/sentencias/especializada/SRE-PSD-0388-2015.pdf" TargetMode="External"/><Relationship Id="rId70" Type="http://schemas.openxmlformats.org/officeDocument/2006/relationships/hyperlink" Target="http://contenido.te.gob.mx/salasreg/ejecutoria/sentencias/especializada/SRE-PSC-0120-2015.pdf" TargetMode="External"/><Relationship Id="rId75" Type="http://schemas.openxmlformats.org/officeDocument/2006/relationships/hyperlink" Target="http://contenido.te.gob.mx/salasreg/ejecutoria/sentencias/especializada/SRE-PSD-0293-2015.pdf" TargetMode="External"/><Relationship Id="rId91" Type="http://schemas.openxmlformats.org/officeDocument/2006/relationships/hyperlink" Target="http://contenido.te.gob.mx/salasreg/ejecutoria/sentencias/especializada/SRE-PSD-0203-2015.pdf" TargetMode="External"/><Relationship Id="rId96" Type="http://schemas.openxmlformats.org/officeDocument/2006/relationships/hyperlink" Target="http://contenido.te.gob.mx/salasreg/ejecutoria/sentencias/especializada/SRE-PSD-0142-2015.pdf" TargetMode="External"/><Relationship Id="rId1" Type="http://schemas.openxmlformats.org/officeDocument/2006/relationships/hyperlink" Target="http://contenido.te.gob.mx/salasreg/ejecutoria/sentencias/especializada/SRE-PSC-0287-2015.pdf" TargetMode="External"/><Relationship Id="rId6" Type="http://schemas.openxmlformats.org/officeDocument/2006/relationships/hyperlink" Target="http://contenido.te.gob.mx/salasreg/ejecutoria/sentencias/especializada/SRE-PSC-0286-2015.pdf" TargetMode="External"/><Relationship Id="rId23" Type="http://schemas.openxmlformats.org/officeDocument/2006/relationships/hyperlink" Target="http://contenido.te.gob.mx/salasreg/ejecutoria/sentencias/especializada/SRE-PSD-0487-2015.pdf" TargetMode="External"/><Relationship Id="rId28" Type="http://schemas.openxmlformats.org/officeDocument/2006/relationships/hyperlink" Target="http://contenido.te.gob.mx/salasreg/ejecutoria/sentencias/especializada/SRE-PSD-0443-2015.pdf" TargetMode="External"/><Relationship Id="rId49" Type="http://schemas.openxmlformats.org/officeDocument/2006/relationships/hyperlink" Target="http://contenido.te.gob.mx/salasreg/ejecutoria/sentencias/especializada/SRE-PSC-0154-2015.pdf" TargetMode="External"/><Relationship Id="rId114" Type="http://schemas.openxmlformats.org/officeDocument/2006/relationships/hyperlink" Target="http://contenido.te.gob.mx/salasreg/ejecutoria/sentencias/especializada/SRE-PSD-0056-2015.pdf" TargetMode="External"/><Relationship Id="rId119" Type="http://schemas.openxmlformats.org/officeDocument/2006/relationships/hyperlink" Target="http://contenido.te.gob.mx/salasreg/ejecutoria/sentencias/especializada/SRE-PSD-0039-2015.pdf" TargetMode="External"/><Relationship Id="rId44" Type="http://schemas.openxmlformats.org/officeDocument/2006/relationships/hyperlink" Target="http://contenido.te.gob.mx/salasreg/ejecutoria/sentencias/especializada/SRE-PSC-0160-2015.pdf" TargetMode="External"/><Relationship Id="rId60" Type="http://schemas.openxmlformats.org/officeDocument/2006/relationships/hyperlink" Target="http://contenido.te.gob.mx/salasreg/ejecutoria/sentencias/especializada/SRE-PSC-0150-2015.pdf" TargetMode="External"/><Relationship Id="rId65" Type="http://schemas.openxmlformats.org/officeDocument/2006/relationships/hyperlink" Target="http://contenido.te.gob.mx/salasreg/ejecutoria/sentencias/especializada/SRE-PSD-0369-2015.pdf" TargetMode="External"/><Relationship Id="rId81" Type="http://schemas.openxmlformats.org/officeDocument/2006/relationships/hyperlink" Target="http://contenido.te.gob.mx/salasreg/ejecutoria/sentencias/especializada/SRE-PSC-0118-2015.pdf" TargetMode="External"/><Relationship Id="rId86" Type="http://schemas.openxmlformats.org/officeDocument/2006/relationships/hyperlink" Target="http://contenido.te.gob.mx/salasreg/ejecutoria/sentencias/especializada/SRE-PSC-0098-2015.pdf" TargetMode="External"/><Relationship Id="rId130" Type="http://schemas.openxmlformats.org/officeDocument/2006/relationships/hyperlink" Target="http://contenido.te.gob.mx/salasreg/ejecutoria/sentencias/especializada/SRE-PSC-0018-2015.pdf" TargetMode="External"/><Relationship Id="rId135" Type="http://schemas.openxmlformats.org/officeDocument/2006/relationships/hyperlink" Target="http://contenido.te.gob.mx/salasreg/ejecutoria/sentencias/especializada/SRE-PSC-0003-2015.pdf" TargetMode="External"/><Relationship Id="rId13" Type="http://schemas.openxmlformats.org/officeDocument/2006/relationships/hyperlink" Target="http://contenido.te.gob.mx/salasreg/ejecutoria/sentencias/especializada/SRE-PSC-0276-2015.pdf" TargetMode="External"/><Relationship Id="rId18" Type="http://schemas.openxmlformats.org/officeDocument/2006/relationships/hyperlink" Target="http://contenido.te.gob.mx/salasreg/ejecutoria/sentencias/especializada/SRE-PSC-0251-2015.pdf" TargetMode="External"/><Relationship Id="rId39" Type="http://schemas.openxmlformats.org/officeDocument/2006/relationships/hyperlink" Target="http://contenido.te.gob.mx/salasreg/ejecutoria/sentencias/especializada/SRE-PSD-0409-2015.pdf" TargetMode="External"/><Relationship Id="rId109" Type="http://schemas.openxmlformats.org/officeDocument/2006/relationships/hyperlink" Target="http://contenido.te.gob.mx/salasreg/ejecutoria/sentencias/especializada/SRE-PSC-0058-2015.pdf" TargetMode="External"/><Relationship Id="rId34" Type="http://schemas.openxmlformats.org/officeDocument/2006/relationships/hyperlink" Target="http://contenido.te.gob.mx/salasreg/ejecutoria/sentencias/especializada/SRE-PSC-0194-2015.pdf" TargetMode="External"/><Relationship Id="rId50" Type="http://schemas.openxmlformats.org/officeDocument/2006/relationships/hyperlink" Target="http://contenido.te.gob.mx/salasreg/ejecutoria/sentencias/especializada/SRE-PSC-0156-2015.pdf" TargetMode="External"/><Relationship Id="rId55" Type="http://schemas.openxmlformats.org/officeDocument/2006/relationships/hyperlink" Target="http://contenido.te.gob.mx/salasreg/ejecutoria/sentencias/especializada/SRE-PSD-0384-2015.pdf" TargetMode="External"/><Relationship Id="rId76" Type="http://schemas.openxmlformats.org/officeDocument/2006/relationships/hyperlink" Target="http://contenido.te.gob.mx/salasreg/ejecutoria/sentencias/especializada/SRE-PSL-0007-2015.pdf" TargetMode="External"/><Relationship Id="rId97" Type="http://schemas.openxmlformats.org/officeDocument/2006/relationships/hyperlink" Target="http://contenido.te.gob.mx/salasreg/ejecutoria/sentencias/especializada/SRE-PSD-0151-2015.pdf" TargetMode="External"/><Relationship Id="rId104" Type="http://schemas.openxmlformats.org/officeDocument/2006/relationships/hyperlink" Target="http://contenido.te.gob.mx/salasreg/ejecutoria/sentencias/especializada/SRE-PSC-0065-2015.pdf" TargetMode="External"/><Relationship Id="rId120" Type="http://schemas.openxmlformats.org/officeDocument/2006/relationships/hyperlink" Target="http://contenido.te.gob.mx/salasreg/ejecutoria/sentencias/especializada/SRE-PSC-0041-2015.pdf" TargetMode="External"/><Relationship Id="rId125" Type="http://schemas.openxmlformats.org/officeDocument/2006/relationships/hyperlink" Target="http://contenido.te.gob.mx/salasreg/ejecutoria/sentencias/especializada/SRE-PSC-0028-2015.pdf" TargetMode="External"/><Relationship Id="rId7" Type="http://schemas.openxmlformats.org/officeDocument/2006/relationships/hyperlink" Target="http://contenido.te.gob.mx/salasreg/ejecutoria/sentencias/especializada/SRE-PSL-0030-2015.pdf" TargetMode="External"/><Relationship Id="rId71" Type="http://schemas.openxmlformats.org/officeDocument/2006/relationships/hyperlink" Target="http://contenido.te.gob.mx/salasreg/ejecutoria/sentencias/especializada/SRE-PSC-0121-2015.pdf" TargetMode="External"/><Relationship Id="rId92" Type="http://schemas.openxmlformats.org/officeDocument/2006/relationships/hyperlink" Target="http://contenido.te.gob.mx/salasreg/ejecutoria/sentencias/especializada/SRE-PSC-0083-2015.pdf" TargetMode="External"/><Relationship Id="rId2" Type="http://schemas.openxmlformats.org/officeDocument/2006/relationships/hyperlink" Target="http://contenido.te.gob.mx/salasreg/ejecutoria/sentencias/especializada/SRE-PSL-0034-2015.pdf" TargetMode="External"/><Relationship Id="rId29" Type="http://schemas.openxmlformats.org/officeDocument/2006/relationships/hyperlink" Target="http://contenido.te.gob.mx/salasreg/ejecutoria/sentencias/especializada/SRE-PSD-0458-2015.pdf" TargetMode="External"/><Relationship Id="rId24" Type="http://schemas.openxmlformats.org/officeDocument/2006/relationships/hyperlink" Target="http://contenido.te.gob.mx/salasreg/ejecutoria/sentencias/especializada/SRE-PSD-0485-2015.pdf" TargetMode="External"/><Relationship Id="rId40" Type="http://schemas.openxmlformats.org/officeDocument/2006/relationships/hyperlink" Target="http://contenido.te.gob.mx/salasreg/ejecutoria/sentencias/especializada/SRE-PSD-0394-2015.pdf" TargetMode="External"/><Relationship Id="rId45" Type="http://schemas.openxmlformats.org/officeDocument/2006/relationships/hyperlink" Target="http://contenido.te.gob.mx/salasreg/ejecutoria/sentencias/especializada/SRE-PSC-0162-2015.pdf" TargetMode="External"/><Relationship Id="rId66" Type="http://schemas.openxmlformats.org/officeDocument/2006/relationships/hyperlink" Target="http://contenido.te.gob.mx/salasreg/ejecutoria/sentencias/especializada/SRE-PSC-0135-2015.pdf" TargetMode="External"/><Relationship Id="rId87" Type="http://schemas.openxmlformats.org/officeDocument/2006/relationships/hyperlink" Target="http://contenido.te.gob.mx/salasreg/ejecutoria/sentencias/especializada/SRE-PSC-0100-2015.pdf" TargetMode="External"/><Relationship Id="rId110" Type="http://schemas.openxmlformats.org/officeDocument/2006/relationships/hyperlink" Target="http://contenido.te.gob.mx/salasreg/ejecutoria/sentencias/especializada/SRE-PSC-0061-2015.pdf" TargetMode="External"/><Relationship Id="rId115" Type="http://schemas.openxmlformats.org/officeDocument/2006/relationships/hyperlink" Target="http://contenido.te.gob.mx/salasreg/ejecutoria/sentencias/especializada/SRE-PSD-0058-2015.pdf" TargetMode="External"/><Relationship Id="rId131" Type="http://schemas.openxmlformats.org/officeDocument/2006/relationships/hyperlink" Target="http://contenido.te.gob.mx/salasreg/ejecutoria/sentencias/especializada/SRE-PSC-0013-2015.pdf" TargetMode="External"/><Relationship Id="rId136" Type="http://schemas.openxmlformats.org/officeDocument/2006/relationships/hyperlink" Target="http://contenido.te.gob.mx/salasreg/ejecutoria/sentencias/especializada/SRE-PSC-0004-2015.pdf" TargetMode="External"/><Relationship Id="rId61" Type="http://schemas.openxmlformats.org/officeDocument/2006/relationships/hyperlink" Target="http://contenido.te.gob.mx/salasreg/ejecutoria/sentencias/especializada/SRE-PSC-0152-2015.pdf" TargetMode="External"/><Relationship Id="rId82" Type="http://schemas.openxmlformats.org/officeDocument/2006/relationships/hyperlink" Target="http://contenido.te.gob.mx/salasreg/ejecutoria/sentencias/especializada/SRE-PSD-0225-2015.pdf" TargetMode="External"/><Relationship Id="rId19" Type="http://schemas.openxmlformats.org/officeDocument/2006/relationships/hyperlink" Target="http://contenido.te.gob.mx/salasreg/ejecutoria/sentencias/especializada/SRE-PSC-0248-2015.pdf" TargetMode="External"/><Relationship Id="rId14" Type="http://schemas.openxmlformats.org/officeDocument/2006/relationships/hyperlink" Target="http://contenido.te.gob.mx/salasreg/ejecutoria/sentencias/especializada/SRE-PSC-0269-2015.pdf" TargetMode="External"/><Relationship Id="rId30" Type="http://schemas.openxmlformats.org/officeDocument/2006/relationships/hyperlink" Target="http://contenido.te.gob.mx/salasreg/ejecutoria/sentencias/especializada/SRE-PSC-0195-2015.pdf" TargetMode="External"/><Relationship Id="rId35" Type="http://schemas.openxmlformats.org/officeDocument/2006/relationships/hyperlink" Target="http://contenido.te.gob.mx/salasreg/ejecutoria/sentencias/especializada/SRE-PSC-0185-2015.pdf" TargetMode="External"/><Relationship Id="rId56" Type="http://schemas.openxmlformats.org/officeDocument/2006/relationships/hyperlink" Target="http://contenido.te.gob.mx/salasreg/ejecutoria/sentencias/especializada/SRE-PSC-0142-2015.pdf" TargetMode="External"/><Relationship Id="rId77" Type="http://schemas.openxmlformats.org/officeDocument/2006/relationships/hyperlink" Target="http://contenido.te.gob.mx/salasreg/ejecutoria/sentencias/especializada/SRE-PSC-0110-2015.pdf" TargetMode="External"/><Relationship Id="rId100" Type="http://schemas.openxmlformats.org/officeDocument/2006/relationships/hyperlink" Target="http://contenido.te.gob.mx/salasreg/ejecutoria/sentencias/especializada/SRE-PSC-0073-2015.pdf" TargetMode="External"/><Relationship Id="rId105" Type="http://schemas.openxmlformats.org/officeDocument/2006/relationships/hyperlink" Target="http://contenido.te.gob.mx/salasreg/ejecutoria/sentencias/especializada/SRE-PSC-0067-2015.pdf" TargetMode="External"/><Relationship Id="rId126" Type="http://schemas.openxmlformats.org/officeDocument/2006/relationships/hyperlink" Target="http://contenido.te.gob.mx/salasreg/ejecutoria/sentencias/especializada/SRE-PSC-0024-2015.pdf" TargetMode="External"/><Relationship Id="rId8" Type="http://schemas.openxmlformats.org/officeDocument/2006/relationships/hyperlink" Target="http://contenido.te.gob.mx/salasreg/ejecutoria/sentencias/especializada/SRE-PSL-0031-2015.pdf" TargetMode="External"/><Relationship Id="rId51" Type="http://schemas.openxmlformats.org/officeDocument/2006/relationships/hyperlink" Target="http://contenido.te.gob.mx/salasreg/ejecutoria/sentencias/especializada/SRE-PSC-0157-2015.pdf" TargetMode="External"/><Relationship Id="rId72" Type="http://schemas.openxmlformats.org/officeDocument/2006/relationships/hyperlink" Target="http://contenido.te.gob.mx/salasreg/ejecutoria/sentencias/especializada/SRE-PSC-0122-2015.pdf" TargetMode="External"/><Relationship Id="rId93" Type="http://schemas.openxmlformats.org/officeDocument/2006/relationships/hyperlink" Target="http://contenido.te.gob.mx/salasreg/ejecutoria/sentencias/especializada/SRE-PSC-0085-2015.pdf" TargetMode="External"/><Relationship Id="rId98" Type="http://schemas.openxmlformats.org/officeDocument/2006/relationships/hyperlink" Target="http://contenido.te.gob.mx/salasreg/ejecutoria/sentencias/especializada/SRE-PSD-0131-2015.pdf" TargetMode="External"/><Relationship Id="rId121" Type="http://schemas.openxmlformats.org/officeDocument/2006/relationships/hyperlink" Target="http://contenido.te.gob.mx/salasreg/ejecutoria/sentencias/especializada/SRE-PSC-0043-2015.pdf" TargetMode="External"/><Relationship Id="rId3" Type="http://schemas.openxmlformats.org/officeDocument/2006/relationships/hyperlink" Target="http://contenido.te.gob.mx/salasreg/ejecutoria/sentencias/especializada/SRE-PSC-0283-2015.pdf" TargetMode="External"/><Relationship Id="rId25" Type="http://schemas.openxmlformats.org/officeDocument/2006/relationships/hyperlink" Target="http://contenido.te.gob.mx/salasreg/ejecutoria/sentencias/especializada/SRE-PSC-0210-2015.pdf" TargetMode="External"/><Relationship Id="rId46" Type="http://schemas.openxmlformats.org/officeDocument/2006/relationships/hyperlink" Target="http://contenido.te.gob.mx/salasreg/ejecutoria/sentencias/especializada/SRE-PSC-0163-2015.pdf" TargetMode="External"/><Relationship Id="rId67" Type="http://schemas.openxmlformats.org/officeDocument/2006/relationships/hyperlink" Target="http://contenido.te.gob.mx/salasreg/ejecutoria/sentencias/especializada/SRE-PSD-0316-2015.pdf" TargetMode="External"/><Relationship Id="rId116" Type="http://schemas.openxmlformats.org/officeDocument/2006/relationships/hyperlink" Target="http://contenido.te.gob.mx/salasreg/ejecutoria/sentencias/especializada/SRE-PSD-0068-2015.pdf" TargetMode="External"/><Relationship Id="rId137" Type="http://schemas.openxmlformats.org/officeDocument/2006/relationships/hyperlink" Target="http://intranet.te.gob.mx/Informacion_jurisdiccional/sentencias_word/sword/Especializada/PSC/2015/SRE-PSC-0171-2015.docx" TargetMode="External"/><Relationship Id="rId20" Type="http://schemas.openxmlformats.org/officeDocument/2006/relationships/hyperlink" Target="http://contenido.te.gob.mx/salasreg/ejecutoria/sentencias/especializada/SRE-PSC-0223-2015.pdf" TargetMode="External"/><Relationship Id="rId41" Type="http://schemas.openxmlformats.org/officeDocument/2006/relationships/hyperlink" Target="http://contenido.te.gob.mx/salasreg/ejecutoria/sentencias/especializada/SRE-PSD-0404-2015.pdf" TargetMode="External"/><Relationship Id="rId62" Type="http://schemas.openxmlformats.org/officeDocument/2006/relationships/hyperlink" Target="http://contenido.te.gob.mx/salasreg/ejecutoria/sentencias/especializada/SRE-PSD-0362-2015.pdf" TargetMode="External"/><Relationship Id="rId83" Type="http://schemas.openxmlformats.org/officeDocument/2006/relationships/hyperlink" Target="http://contenido.te.gob.mx/salasreg/ejecutoria/sentencias/especializada/SRE-PSD-0234-2015.pdf" TargetMode="External"/><Relationship Id="rId88" Type="http://schemas.openxmlformats.org/officeDocument/2006/relationships/hyperlink" Target="http://contenido.te.gob.mx/salasreg/ejecutoria/sentencias/especializada/SRE-PSC-0101-2015.pdf" TargetMode="External"/><Relationship Id="rId111" Type="http://schemas.openxmlformats.org/officeDocument/2006/relationships/hyperlink" Target="http://contenido.te.gob.mx/salasreg/ejecutoria/sentencias/especializada/SRE-PSC-0062-2015.pdf" TargetMode="External"/><Relationship Id="rId132" Type="http://schemas.openxmlformats.org/officeDocument/2006/relationships/hyperlink" Target="http://contenido.te.gob.mx/salasreg/ejecutoria/sentencias/especializada/SRE-PSC-0007-2015.pdf" TargetMode="External"/><Relationship Id="rId15" Type="http://schemas.openxmlformats.org/officeDocument/2006/relationships/hyperlink" Target="http://contenido.te.gob.mx/salasreg/ejecutoria/sentencias/especializada/SRE-PSC-0268-2015.pdf" TargetMode="External"/><Relationship Id="rId36" Type="http://schemas.openxmlformats.org/officeDocument/2006/relationships/hyperlink" Target="http://contenido.te.gob.mx/salasreg/ejecutoria/sentencias/especializada/SRE-PSC-0191-2015.pdf" TargetMode="External"/><Relationship Id="rId57" Type="http://schemas.openxmlformats.org/officeDocument/2006/relationships/hyperlink" Target="http://contenido.te.gob.mx/salasreg/ejecutoria/sentencias/especializada/SRE-PSC-0144-2015.pdf" TargetMode="External"/><Relationship Id="rId106" Type="http://schemas.openxmlformats.org/officeDocument/2006/relationships/hyperlink" Target="http://contenido.te.gob.mx/salasreg/ejecutoria/sentencias/especializada/SRE-PSC-0070-2015.pdf" TargetMode="External"/><Relationship Id="rId127" Type="http://schemas.openxmlformats.org/officeDocument/2006/relationships/hyperlink" Target="http://contenido.te.gob.mx/salasreg/ejecutoria/sentencias/especializada/SRE-PSC-0025-2015.pdf" TargetMode="External"/><Relationship Id="rId10" Type="http://schemas.openxmlformats.org/officeDocument/2006/relationships/hyperlink" Target="http://contenido.te.gob.mx/salasreg/ejecutoria/sentencias/especializada/SRE-PSD-0519-2015.pdf" TargetMode="External"/><Relationship Id="rId31" Type="http://schemas.openxmlformats.org/officeDocument/2006/relationships/hyperlink" Target="http://contenido.te.gob.mx/salasreg/ejecutoria/sentencias/especializada/SRE-PSC-0203-2015.pdf" TargetMode="External"/><Relationship Id="rId52" Type="http://schemas.openxmlformats.org/officeDocument/2006/relationships/hyperlink" Target="http://contenido.te.gob.mx/salasreg/ejecutoria/sentencias/especializada/SRE-PSD-0382-2015.pdf" TargetMode="External"/><Relationship Id="rId73" Type="http://schemas.openxmlformats.org/officeDocument/2006/relationships/hyperlink" Target="http://contenido.te.gob.mx/salasreg/ejecutoria/sentencias/especializada/SRE-PSC-0125-2015.pdf" TargetMode="External"/><Relationship Id="rId78" Type="http://schemas.openxmlformats.org/officeDocument/2006/relationships/hyperlink" Target="http://contenido.te.gob.mx/salasreg/ejecutoria/sentencias/especializada/SRE-PSC-0112-2015.pdf" TargetMode="External"/><Relationship Id="rId94" Type="http://schemas.openxmlformats.org/officeDocument/2006/relationships/hyperlink" Target="http://contenido.te.gob.mx/salasreg/ejecutoria/sentencias/especializada/SRE-PSC-0087-2015.pdf" TargetMode="External"/><Relationship Id="rId99" Type="http://schemas.openxmlformats.org/officeDocument/2006/relationships/hyperlink" Target="http://contenido.te.gob.mx/salasreg/ejecutoria/sentencias/especializada/SRE-PSC-0071-2015.pdf" TargetMode="External"/><Relationship Id="rId101" Type="http://schemas.openxmlformats.org/officeDocument/2006/relationships/hyperlink" Target="http://contenido.te.gob.mx/salasreg/ejecutoria/sentencias/especializada/SRE-PSC-0074-2015.pdf" TargetMode="External"/><Relationship Id="rId122" Type="http://schemas.openxmlformats.org/officeDocument/2006/relationships/hyperlink" Target="http://contenido.te.gob.mx/salasreg/ejecutoria/sentencias/especializada/SRE-PSC-0044-2015.pdf" TargetMode="External"/><Relationship Id="rId4" Type="http://schemas.openxmlformats.org/officeDocument/2006/relationships/hyperlink" Target="http://contenido.te.gob.mx/salasreg/ejecutoria/sentencias/especializada/SRE-PSC-0284-2015.pdf" TargetMode="External"/><Relationship Id="rId9" Type="http://schemas.openxmlformats.org/officeDocument/2006/relationships/hyperlink" Target="http://contenido.te.gob.mx/salasreg/ejecutoria/sentencias/especializada/SRE-PSC-0278-2015.pdf" TargetMode="External"/><Relationship Id="rId26" Type="http://schemas.openxmlformats.org/officeDocument/2006/relationships/hyperlink" Target="http://contenido.te.gob.mx/salasreg/ejecutoria/sentencias/especializada/SRE-PSD-0482-2015.pdf" TargetMode="External"/><Relationship Id="rId47" Type="http://schemas.openxmlformats.org/officeDocument/2006/relationships/hyperlink" Target="http://contenido.te.gob.mx/salasreg/ejecutoria/sentencias/especializada/SRE-PSL-0013-2015.pdf" TargetMode="External"/><Relationship Id="rId68" Type="http://schemas.openxmlformats.org/officeDocument/2006/relationships/hyperlink" Target="http://contenido.te.gob.mx/salasreg/ejecutoria/sentencias/especializada/SRE-PSD-0319-2015.pdf" TargetMode="External"/><Relationship Id="rId89" Type="http://schemas.openxmlformats.org/officeDocument/2006/relationships/hyperlink" Target="http://contenido.te.gob.mx/salasreg/ejecutoria/sentencias/especializada/SRE-PSC-0103-2015.pdf" TargetMode="External"/><Relationship Id="rId112" Type="http://schemas.openxmlformats.org/officeDocument/2006/relationships/hyperlink" Target="http://contenido.te.gob.mx/salasreg/ejecutoria/sentencias/especializada/SRE-PSC-0063-2015.pdf" TargetMode="External"/><Relationship Id="rId133" Type="http://schemas.openxmlformats.org/officeDocument/2006/relationships/hyperlink" Target="http://contenido.te.gob.mx/salasreg/ejecutoria/sentencias/especializada/SRE-PSC-0001-2015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76-2016.pdf" TargetMode="External"/><Relationship Id="rId18" Type="http://schemas.openxmlformats.org/officeDocument/2006/relationships/hyperlink" Target="http://contenido.te.gob.mx/salasreg/ejecutoria/sentencias/especializada/SRE-PSC-0087-2016.pdf" TargetMode="External"/><Relationship Id="rId26" Type="http://schemas.openxmlformats.org/officeDocument/2006/relationships/hyperlink" Target="http://contenido.te.gob.mx/salasreg/ejecutoria/sentencias/especializada/SRE-PSC-0062-2016.pdf" TargetMode="External"/><Relationship Id="rId39" Type="http://schemas.openxmlformats.org/officeDocument/2006/relationships/hyperlink" Target="http://contenido.te.gob.mx/salasreg/ejecutoria/sentencias/especializada/SRE-PSC-0050-2016.pdf" TargetMode="External"/><Relationship Id="rId21" Type="http://schemas.openxmlformats.org/officeDocument/2006/relationships/hyperlink" Target="http://contenido.te.gob.mx/salasreg/ejecutoria/sentencias/especializada/SRE-PSC-0069-2016.pdf" TargetMode="External"/><Relationship Id="rId34" Type="http://schemas.openxmlformats.org/officeDocument/2006/relationships/hyperlink" Target="http://contenido.te.gob.mx/salasreg/ejecutoria/sentencias/especializada/SRE-PSC-0049-2016.pdf" TargetMode="External"/><Relationship Id="rId42" Type="http://schemas.openxmlformats.org/officeDocument/2006/relationships/hyperlink" Target="http://contenido.te.gob.mx/salasreg/ejecutoria/sentencias/especializada/SRE-PSC-0045-2016.pdf" TargetMode="External"/><Relationship Id="rId47" Type="http://schemas.openxmlformats.org/officeDocument/2006/relationships/hyperlink" Target="http://contenido.te.gob.mx/salasreg/ejecutoria/sentencias/especializada/SRE-PSC-0034-2016.pdf" TargetMode="External"/><Relationship Id="rId50" Type="http://schemas.openxmlformats.org/officeDocument/2006/relationships/hyperlink" Target="http://contenido.te.gob.mx/salasreg/ejecutoria/sentencias/especializada/SRE-PSC-0026-2016.pdf" TargetMode="External"/><Relationship Id="rId55" Type="http://schemas.openxmlformats.org/officeDocument/2006/relationships/hyperlink" Target="http://contenido.te.gob.mx/salasreg/ejecutoria/sentencias/especializada/SRE-PSD-0005-2016.pdf" TargetMode="External"/><Relationship Id="rId63" Type="http://schemas.openxmlformats.org/officeDocument/2006/relationships/hyperlink" Target="https://www.te.gob.mx/EE/SRE/2019/PSC/20/SRE_2019_PSC_20-848598.pdf" TargetMode="External"/><Relationship Id="rId7" Type="http://schemas.openxmlformats.org/officeDocument/2006/relationships/hyperlink" Target="http://contenido.te.gob.mx/salasreg/ejecutoria/sentencias/especializada/SRE-PSC-0103-2016.pdf" TargetMode="External"/><Relationship Id="rId2" Type="http://schemas.openxmlformats.org/officeDocument/2006/relationships/hyperlink" Target="http://contenido.te.gob.mx/salasreg/ejecutoria/sentencias/especializada/SRE-PSC-0110-2016.pdf" TargetMode="External"/><Relationship Id="rId16" Type="http://schemas.openxmlformats.org/officeDocument/2006/relationships/hyperlink" Target="http://contenido.te.gob.mx/salasreg/ejecutoria/sentencias/especializada/SRE-PSC-0081-2016.pdf" TargetMode="External"/><Relationship Id="rId29" Type="http://schemas.openxmlformats.org/officeDocument/2006/relationships/hyperlink" Target="http://contenido.te.gob.mx/salasreg/ejecutoria/sentencias/especializada/SRE-PSC-0067-2016.pdf" TargetMode="External"/><Relationship Id="rId11" Type="http://schemas.openxmlformats.org/officeDocument/2006/relationships/hyperlink" Target="http://contenido.te.gob.mx/salasreg/ejecutoria/sentencias/especializada/SRE-PSC-0074-2016.pdf" TargetMode="External"/><Relationship Id="rId24" Type="http://schemas.openxmlformats.org/officeDocument/2006/relationships/hyperlink" Target="http://contenido.te.gob.mx/salasreg/ejecutoria/sentencias/especializada/SRE-PSC-0060-2016.pdf" TargetMode="External"/><Relationship Id="rId32" Type="http://schemas.openxmlformats.org/officeDocument/2006/relationships/hyperlink" Target="http://contenido.te.gob.mx/salasreg/ejecutoria/sentencias/especializada/SRE-PSC-0057-2016.pdf" TargetMode="External"/><Relationship Id="rId37" Type="http://schemas.openxmlformats.org/officeDocument/2006/relationships/hyperlink" Target="http://contenido.te.gob.mx/salasreg/ejecutoria/sentencias/especializada/SRE-PSC-0048-2016.pdf" TargetMode="External"/><Relationship Id="rId40" Type="http://schemas.openxmlformats.org/officeDocument/2006/relationships/hyperlink" Target="http://contenido.te.gob.mx/salasreg/ejecutoria/sentencias/especializada/SRE-PSC-0051-2016.pdf" TargetMode="External"/><Relationship Id="rId45" Type="http://schemas.openxmlformats.org/officeDocument/2006/relationships/hyperlink" Target="http://contenido.te.gob.mx/salasreg/ejecutoria/sentencias/especializada/SRE-PSC-0039-2016.pdf" TargetMode="External"/><Relationship Id="rId53" Type="http://schemas.openxmlformats.org/officeDocument/2006/relationships/hyperlink" Target="http://www.te.gob.mx/salasreg/ejecutoria/sentencias/especializada/SRE-PSL-0027-2016.pdf" TargetMode="External"/><Relationship Id="rId58" Type="http://schemas.openxmlformats.org/officeDocument/2006/relationships/hyperlink" Target="http://contenido.te.gob.mx/salasreg/ejecutoria/sentencias/especializada/SRE-PSD-0002-2016.pdf" TargetMode="External"/><Relationship Id="rId5" Type="http://schemas.openxmlformats.org/officeDocument/2006/relationships/hyperlink" Target="http://contenido.te.gob.mx/salasreg/ejecutoria/sentencias/especializada/SRE-PSC-0099-2016.pdf" TargetMode="External"/><Relationship Id="rId61" Type="http://schemas.openxmlformats.org/officeDocument/2006/relationships/hyperlink" Target="http://contenido.te.gob.mx/salasreg/ejecutoria/sentencias/especializada/SRE-PSC-0002-2016.pdf" TargetMode="External"/><Relationship Id="rId19" Type="http://schemas.openxmlformats.org/officeDocument/2006/relationships/hyperlink" Target="http://contenido.te.gob.mx/salasreg/ejecutoria/sentencias/especializada/SRE-PSC-0088-2016.pdf" TargetMode="External"/><Relationship Id="rId14" Type="http://schemas.openxmlformats.org/officeDocument/2006/relationships/hyperlink" Target="http://contenido.te.gob.mx/salasreg/ejecutoria/sentencias/especializada/SRE-PSC-0077-2016.pdf" TargetMode="External"/><Relationship Id="rId22" Type="http://schemas.openxmlformats.org/officeDocument/2006/relationships/hyperlink" Target="http://contenido.te.gob.mx/salasreg/ejecutoria/sentencias/especializada/SRE-PSC-0071-2016.pdf" TargetMode="External"/><Relationship Id="rId27" Type="http://schemas.openxmlformats.org/officeDocument/2006/relationships/hyperlink" Target="http://contenido.te.gob.mx/salasreg/ejecutoria/sentencias/especializada/SRE-PSC-0063-2016.pdf" TargetMode="External"/><Relationship Id="rId30" Type="http://schemas.openxmlformats.org/officeDocument/2006/relationships/hyperlink" Target="http://contenido.te.gob.mx/salasreg/ejecutoria/sentencias/especializada/SRE-PSC-0054-2016.pdf" TargetMode="External"/><Relationship Id="rId35" Type="http://schemas.openxmlformats.org/officeDocument/2006/relationships/hyperlink" Target="http://contenido.te.gob.mx/salasreg/ejecutoria/sentencias/especializada/SRE-PSC-0050-2016.pdf" TargetMode="External"/><Relationship Id="rId43" Type="http://schemas.openxmlformats.org/officeDocument/2006/relationships/hyperlink" Target="http://contenido.te.gob.mx/salasreg/ejecutoria/sentencias/especializada/SRE-PSC-0043-2016.pdf" TargetMode="External"/><Relationship Id="rId48" Type="http://schemas.openxmlformats.org/officeDocument/2006/relationships/hyperlink" Target="http://contenido.te.gob.mx/salasreg/ejecutoria/sentencias/especializada/SRE-PSC-0035-2016.pdf" TargetMode="External"/><Relationship Id="rId56" Type="http://schemas.openxmlformats.org/officeDocument/2006/relationships/hyperlink" Target="http://contenido.te.gob.mx/salasreg/ejecutoria/sentencias/especializada/SRE-PSD-0006-2016.pdf" TargetMode="External"/><Relationship Id="rId64" Type="http://schemas.openxmlformats.org/officeDocument/2006/relationships/printerSettings" Target="../printerSettings/printerSettings4.bin"/><Relationship Id="rId8" Type="http://schemas.openxmlformats.org/officeDocument/2006/relationships/hyperlink" Target="http://contenido.te.gob.mx/salasreg/ejecutoria/sentencias/especializada/SRE-PSC-0098-2016.pdf" TargetMode="External"/><Relationship Id="rId51" Type="http://schemas.openxmlformats.org/officeDocument/2006/relationships/hyperlink" Target="http://contenido.te.gob.mx/salasreg/ejecutoria/sentencias/especializada/SRE-PSC-0027-2016.pdf" TargetMode="External"/><Relationship Id="rId3" Type="http://schemas.openxmlformats.org/officeDocument/2006/relationships/hyperlink" Target="http://contenido.te.gob.mx/salasreg/ejecutoria/sentencias/especializada/SRE-PSC-0107-2016.pdf" TargetMode="External"/><Relationship Id="rId12" Type="http://schemas.openxmlformats.org/officeDocument/2006/relationships/hyperlink" Target="http://contenido.te.gob.mx/salasreg/ejecutoria/sentencias/especializada/SRE-PSC-0075-2016.pdf" TargetMode="External"/><Relationship Id="rId17" Type="http://schemas.openxmlformats.org/officeDocument/2006/relationships/hyperlink" Target="http://contenido.te.gob.mx/salasreg/ejecutoria/sentencias/especializada/SRE-PSC-0086-2016.pdf" TargetMode="External"/><Relationship Id="rId25" Type="http://schemas.openxmlformats.org/officeDocument/2006/relationships/hyperlink" Target="http://contenido.te.gob.mx/salasreg/ejecutoria/sentencias/especializada/SRE-PSC-0061-2016.pdf" TargetMode="External"/><Relationship Id="rId33" Type="http://schemas.openxmlformats.org/officeDocument/2006/relationships/hyperlink" Target="http://contenido.te.gob.mx/salasreg/ejecutoria/sentencias/especializada/SRE-PSC-0048-2016.pdf" TargetMode="External"/><Relationship Id="rId38" Type="http://schemas.openxmlformats.org/officeDocument/2006/relationships/hyperlink" Target="http://contenido.te.gob.mx/salasreg/ejecutoria/sentencias/especializada/SRE-PSC-0049-2016.pdf" TargetMode="External"/><Relationship Id="rId46" Type="http://schemas.openxmlformats.org/officeDocument/2006/relationships/hyperlink" Target="http://contenido.te.gob.mx/salasreg/ejecutoria/sentencias/especializada/SRE-PSC-0033-2016.pdf" TargetMode="External"/><Relationship Id="rId59" Type="http://schemas.openxmlformats.org/officeDocument/2006/relationships/hyperlink" Target="http://contenido.te.gob.mx/salasreg/ejecutoria/sentencias/especializada/SRE-PSC-0006-2016.pdf" TargetMode="External"/><Relationship Id="rId20" Type="http://schemas.openxmlformats.org/officeDocument/2006/relationships/hyperlink" Target="http://contenido.te.gob.mx/salasreg/ejecutoria/sentencias/especializada/SRE-PSC-0089-2016.pdf" TargetMode="External"/><Relationship Id="rId41" Type="http://schemas.openxmlformats.org/officeDocument/2006/relationships/hyperlink" Target="http://contenido.te.gob.mx/salasreg/ejecutoria/sentencias/especializada/SRE-PSC-0043-2016.pdf" TargetMode="External"/><Relationship Id="rId54" Type="http://schemas.openxmlformats.org/officeDocument/2006/relationships/hyperlink" Target="http://contenido.te.gob.mx/salasreg/ejecutoria/sentencias/especializada/SRE-PSC-0011-2016.pdf" TargetMode="External"/><Relationship Id="rId62" Type="http://schemas.openxmlformats.org/officeDocument/2006/relationships/hyperlink" Target="http://contenido.te.gob.mx/salasreg/ejecutoria/sentencias/especializada/SRE-PSL-0003-2016.pdf" TargetMode="External"/><Relationship Id="rId1" Type="http://schemas.openxmlformats.org/officeDocument/2006/relationships/hyperlink" Target="http://contenido.te.gob.mx/salasreg/ejecutoria/sentencias/especializada/SRE-PSC-0113-2016.pdf" TargetMode="External"/><Relationship Id="rId6" Type="http://schemas.openxmlformats.org/officeDocument/2006/relationships/hyperlink" Target="http://contenido.te.gob.mx/salasreg/ejecutoria/sentencias/especializada/SRE-PSC-0101-2016.pdf" TargetMode="External"/><Relationship Id="rId15" Type="http://schemas.openxmlformats.org/officeDocument/2006/relationships/hyperlink" Target="http://contenido.te.gob.mx/salasreg/ejecutoria/sentencias/especializada/SRE-PSC-0079-2016.pdf" TargetMode="External"/><Relationship Id="rId23" Type="http://schemas.openxmlformats.org/officeDocument/2006/relationships/hyperlink" Target="http://contenido.te.gob.mx/salasreg/ejecutoria/sentencias/especializada/SRE-PSC-0059-2016.pdf" TargetMode="External"/><Relationship Id="rId28" Type="http://schemas.openxmlformats.org/officeDocument/2006/relationships/hyperlink" Target="http://contenido.te.gob.mx/salasreg/ejecutoria/sentencias/especializada/SRE-PSC-0065-2016.pdf" TargetMode="External"/><Relationship Id="rId36" Type="http://schemas.openxmlformats.org/officeDocument/2006/relationships/hyperlink" Target="http://contenido.te.gob.mx/salasreg/ejecutoria/sentencias/especializada/SRE-PSC-0051-2016.pdf" TargetMode="External"/><Relationship Id="rId49" Type="http://schemas.openxmlformats.org/officeDocument/2006/relationships/hyperlink" Target="http://contenido.te.gob.mx/salasreg/ejecutoria/sentencias/especializada/SRE-PSC-0029-2016.pdf" TargetMode="External"/><Relationship Id="rId57" Type="http://schemas.openxmlformats.org/officeDocument/2006/relationships/hyperlink" Target="http://contenido.te.gob.mx/salasreg/ejecutoria/sentencias/especializada/SRE-PSC-0008-2016.pdf" TargetMode="External"/><Relationship Id="rId10" Type="http://schemas.openxmlformats.org/officeDocument/2006/relationships/hyperlink" Target="http://contenido.te.gob.mx/salasreg/ejecutoria/sentencias/especializada/SRE-PSC-0073-2016.pdf" TargetMode="External"/><Relationship Id="rId31" Type="http://schemas.openxmlformats.org/officeDocument/2006/relationships/hyperlink" Target="http://contenido.te.gob.mx/salasreg/ejecutoria/sentencias/especializada/SRE-PSC-0056-2016.pdf" TargetMode="External"/><Relationship Id="rId44" Type="http://schemas.openxmlformats.org/officeDocument/2006/relationships/hyperlink" Target="http://contenido.te.gob.mx/salasreg/ejecutoria/sentencias/especializada/SRE-PSC-0045-2016.pdf" TargetMode="External"/><Relationship Id="rId52" Type="http://schemas.openxmlformats.org/officeDocument/2006/relationships/hyperlink" Target="http://contenido.te.gob.mx/salasreg/ejecutoria/sentencias/especializada/SRE-PSC-0018-2016.pdf" TargetMode="External"/><Relationship Id="rId60" Type="http://schemas.openxmlformats.org/officeDocument/2006/relationships/hyperlink" Target="http://contenido.te.gob.mx/salasreg/ejecutoria/sentencias/especializada/SRE-PSL-0002-2016.pdf" TargetMode="External"/><Relationship Id="rId4" Type="http://schemas.openxmlformats.org/officeDocument/2006/relationships/hyperlink" Target="http://contenido.te.gob.mx/salasreg/ejecutoria/sentencias/especializada/SRE-PSC-0109-2016.pdf" TargetMode="External"/><Relationship Id="rId9" Type="http://schemas.openxmlformats.org/officeDocument/2006/relationships/hyperlink" Target="http://contenido.te.gob.mx/salasreg/ejecutoria/sentencias/especializada/SRE-PSC-0097-2016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120-2017.pdf" TargetMode="External"/><Relationship Id="rId18" Type="http://schemas.openxmlformats.org/officeDocument/2006/relationships/hyperlink" Target="http://contenido.te.gob.mx/salasreg/ejecutoria/sentencias/especializada/SRE-PSC-0083-2017.pdf" TargetMode="External"/><Relationship Id="rId26" Type="http://schemas.openxmlformats.org/officeDocument/2006/relationships/hyperlink" Target="http://contenido.te.gob.mx/salasreg/ejecutoria/sentencias/especializada/SRE-PSC-0064-2017.pdf" TargetMode="External"/><Relationship Id="rId39" Type="http://schemas.openxmlformats.org/officeDocument/2006/relationships/hyperlink" Target="http://contenido.te.gob.mx/salasreg/ejecutoria/sentencias/especializada/SRE-PSC-0039-2017.pdf" TargetMode="External"/><Relationship Id="rId21" Type="http://schemas.openxmlformats.org/officeDocument/2006/relationships/hyperlink" Target="http://contenido.te.gob.mx/salasreg/ejecutoria/sentencias/especializada/SRE-PSC-0079-2017.pdf" TargetMode="External"/><Relationship Id="rId34" Type="http://schemas.openxmlformats.org/officeDocument/2006/relationships/hyperlink" Target="http://contenido.te.gob.mx/salasreg/ejecutoria/sentencias/especializada/SRE-PSC-0056-2017.pdf" TargetMode="External"/><Relationship Id="rId42" Type="http://schemas.openxmlformats.org/officeDocument/2006/relationships/hyperlink" Target="http://contenido.te.gob.mx/salasreg/ejecutoria/sentencias/especializada/SRE-PSC-0032-2017.pdf" TargetMode="External"/><Relationship Id="rId47" Type="http://schemas.openxmlformats.org/officeDocument/2006/relationships/hyperlink" Target="http://contenido.te.gob.mx/salasreg/ejecutoria/sentencias/especializada/SRE-PSC-0006-2017.pdf" TargetMode="External"/><Relationship Id="rId50" Type="http://schemas.openxmlformats.org/officeDocument/2006/relationships/hyperlink" Target="http://contenido.te.gob.mx/salasreg/ejecutoria/sentencias/especializada/SRE-PSC-0009-2017.pdf" TargetMode="External"/><Relationship Id="rId7" Type="http://schemas.openxmlformats.org/officeDocument/2006/relationships/hyperlink" Target="http://contenido.te.gob.mx/salasreg/ejecutoria/sentencias/especializada/SRE-PSC-0132-2017.pdf" TargetMode="External"/><Relationship Id="rId2" Type="http://schemas.openxmlformats.org/officeDocument/2006/relationships/hyperlink" Target="http://contenido.te.gob.mx/salasreg/ejecutoria/sentencias/especializada/SRE-PSC-0146-2017.pdf" TargetMode="External"/><Relationship Id="rId16" Type="http://schemas.openxmlformats.org/officeDocument/2006/relationships/hyperlink" Target="http://contenido.te.gob.mx/salasreg/ejecutoria/sentencias/especializada/SRE-PSC-0099-2017.pdf" TargetMode="External"/><Relationship Id="rId29" Type="http://schemas.openxmlformats.org/officeDocument/2006/relationships/hyperlink" Target="http://contenido.te.gob.mx/salasreg/ejecutoria/sentencias/especializada/SRE-PSC-0058-2017.pdf" TargetMode="External"/><Relationship Id="rId11" Type="http://schemas.openxmlformats.org/officeDocument/2006/relationships/hyperlink" Target="http://contenido.te.gob.mx/salasreg/ejecutoria/sentencias/especializada/SRE-PSC-0122-2017.pdf" TargetMode="External"/><Relationship Id="rId24" Type="http://schemas.openxmlformats.org/officeDocument/2006/relationships/hyperlink" Target="http://contenido.te.gob.mx/salasreg/ejecutoria/sentencias/especializada/SRE-PSC-0071-2017.pdf" TargetMode="External"/><Relationship Id="rId32" Type="http://schemas.openxmlformats.org/officeDocument/2006/relationships/hyperlink" Target="http://contenido.te.gob.mx/salasreg/ejecutoria/sentencias/especializada/SRE-PSC-0063-2017.pdf" TargetMode="External"/><Relationship Id="rId37" Type="http://schemas.openxmlformats.org/officeDocument/2006/relationships/hyperlink" Target="http://contenido.te.gob.mx/salasreg/ejecutoria/sentencias/especializada/SRE-PSC-0036-2017.pdf" TargetMode="External"/><Relationship Id="rId40" Type="http://schemas.openxmlformats.org/officeDocument/2006/relationships/hyperlink" Target="http://contenido.te.gob.mx/salasreg/ejecutoria/sentencias/especializada/SRE-PSC-0040-2017.pdf" TargetMode="External"/><Relationship Id="rId45" Type="http://schemas.openxmlformats.org/officeDocument/2006/relationships/hyperlink" Target="http://contenido.te.gob.mx/salasreg/ejecutoria/sentencias/especializada/SRE-PSC-0019-2017.pdf" TargetMode="External"/><Relationship Id="rId53" Type="http://schemas.openxmlformats.org/officeDocument/2006/relationships/printerSettings" Target="../printerSettings/printerSettings5.bin"/><Relationship Id="rId5" Type="http://schemas.openxmlformats.org/officeDocument/2006/relationships/hyperlink" Target="http://contenido.te.gob.mx/salasreg/ejecutoria/sentencias/especializada/SRE-PSC-0107-2017-Inc1.pdf" TargetMode="External"/><Relationship Id="rId10" Type="http://schemas.openxmlformats.org/officeDocument/2006/relationships/hyperlink" Target="http://contenido.te.gob.mx/salasreg/ejecutoria/sentencias/especializada/SRE-PSC-0128-2017.pdf" TargetMode="External"/><Relationship Id="rId19" Type="http://schemas.openxmlformats.org/officeDocument/2006/relationships/hyperlink" Target="http://contenido.te.gob.mx/salasreg/ejecutoria/sentencias/especializada/SRE-PSC-0085-2017.pdf" TargetMode="External"/><Relationship Id="rId31" Type="http://schemas.openxmlformats.org/officeDocument/2006/relationships/hyperlink" Target="http://contenido.te.gob.mx/salasreg/ejecutoria/sentencias/especializada/SRE-PSC-0061-2017.pdf" TargetMode="External"/><Relationship Id="rId44" Type="http://schemas.openxmlformats.org/officeDocument/2006/relationships/hyperlink" Target="http://contenido.te.gob.mx/salasreg/ejecutoria/sentencias/especializada/SRE-PSC-0026-2017.pdf" TargetMode="External"/><Relationship Id="rId52" Type="http://schemas.openxmlformats.org/officeDocument/2006/relationships/hyperlink" Target="http://contenido.te.gob.mx/salasreg/ejecutoria/sentencias/especializada/SRE-PSC-0002-2017.pdf" TargetMode="External"/><Relationship Id="rId4" Type="http://schemas.openxmlformats.org/officeDocument/2006/relationships/hyperlink" Target="http://contenido.te.gob.mx/salasreg/ejecutoria/sentencias/especializada/SRE-PSC-0139-2017.pdf" TargetMode="External"/><Relationship Id="rId9" Type="http://schemas.openxmlformats.org/officeDocument/2006/relationships/hyperlink" Target="http://contenido.te.gob.mx/salasreg/ejecutoria/sentencias/especializada/SRE-PSC-0127-2017.pdf" TargetMode="External"/><Relationship Id="rId14" Type="http://schemas.openxmlformats.org/officeDocument/2006/relationships/hyperlink" Target="http://contenido.te.gob.mx/salasreg/ejecutoria/sentencias/especializada/SRE-PSC-0116-2017.pdf" TargetMode="External"/><Relationship Id="rId22" Type="http://schemas.openxmlformats.org/officeDocument/2006/relationships/hyperlink" Target="http://contenido.te.gob.mx/salasreg/ejecutoria/sentencias/especializada/SRE-PSC-0077-2017.pdf" TargetMode="External"/><Relationship Id="rId27" Type="http://schemas.openxmlformats.org/officeDocument/2006/relationships/hyperlink" Target="http://contenido.te.gob.mx/salasreg/ejecutoria/sentencias/especializada/SRE-PSC-0065-2017.pdf" TargetMode="External"/><Relationship Id="rId30" Type="http://schemas.openxmlformats.org/officeDocument/2006/relationships/hyperlink" Target="http://contenido.te.gob.mx/salasreg/ejecutoria/sentencias/especializada/SRE-PSC-0060-2017.pdf" TargetMode="External"/><Relationship Id="rId35" Type="http://schemas.openxmlformats.org/officeDocument/2006/relationships/hyperlink" Target="http://contenido.te.gob.mx/salasreg/ejecutoria/sentencias/especializada/SRE-PSC-0044-2017.pdf" TargetMode="External"/><Relationship Id="rId43" Type="http://schemas.openxmlformats.org/officeDocument/2006/relationships/hyperlink" Target="http://contenido.te.gob.mx/salasreg/ejecutoria/sentencias/especializada/SRE-PSC-0024-2017.pdf" TargetMode="External"/><Relationship Id="rId48" Type="http://schemas.openxmlformats.org/officeDocument/2006/relationships/hyperlink" Target="http://contenido.te.gob.mx/salasreg/ejecutoria/sentencias/especializada/SRE-PSC-0007-2017.pdf" TargetMode="External"/><Relationship Id="rId8" Type="http://schemas.openxmlformats.org/officeDocument/2006/relationships/hyperlink" Target="http://contenido.te.gob.mx/salasreg/ejecutoria/sentencias/especializada/SRE-PSC-0131-2017.pdf" TargetMode="External"/><Relationship Id="rId51" Type="http://schemas.openxmlformats.org/officeDocument/2006/relationships/hyperlink" Target="http://contenido.te.gob.mx/salasreg/ejecutoria/sentencias/especializada/SRE-PSC-0014-2017.pdf" TargetMode="External"/><Relationship Id="rId3" Type="http://schemas.openxmlformats.org/officeDocument/2006/relationships/hyperlink" Target="http://contenido.te.gob.mx/salasreg/ejecutoria/sentencias/especializada/SRE-PSC-0148-2017.pdf" TargetMode="External"/><Relationship Id="rId12" Type="http://schemas.openxmlformats.org/officeDocument/2006/relationships/hyperlink" Target="http://contenido.te.gob.mx/salasreg/ejecutoria/sentencias/especializada/SRE-PSC-0123-2017.pdf" TargetMode="External"/><Relationship Id="rId17" Type="http://schemas.openxmlformats.org/officeDocument/2006/relationships/hyperlink" Target="http://contenido.te.gob.mx/salasreg/ejecutoria/sentencias/especializada/SRE-PSC-0080-2017.pdf" TargetMode="External"/><Relationship Id="rId25" Type="http://schemas.openxmlformats.org/officeDocument/2006/relationships/hyperlink" Target="http://contenido.te.gob.mx/salasreg/ejecutoria/sentencias/especializada/SRE-PSC-0069-2017.pdf" TargetMode="External"/><Relationship Id="rId33" Type="http://schemas.openxmlformats.org/officeDocument/2006/relationships/hyperlink" Target="http://contenido.te.gob.mx/salasreg/ejecutoria/sentencias/especializada/SRE-PSC-0055-2017.pdf" TargetMode="External"/><Relationship Id="rId38" Type="http://schemas.openxmlformats.org/officeDocument/2006/relationships/hyperlink" Target="http://contenido.te.gob.mx/salasreg/ejecutoria/sentencias/especializada/SRE-PSC-0038-2017.pdf" TargetMode="External"/><Relationship Id="rId46" Type="http://schemas.openxmlformats.org/officeDocument/2006/relationships/hyperlink" Target="http://contenido.te.gob.mx/salasreg/ejecutoria/sentencias/especializada/SRE-PSC-0018-2017.pdf" TargetMode="External"/><Relationship Id="rId20" Type="http://schemas.openxmlformats.org/officeDocument/2006/relationships/hyperlink" Target="http://contenido.te.gob.mx/salasreg/ejecutoria/sentencias/especializada/SRE-PSC-0087-2017.pdf" TargetMode="External"/><Relationship Id="rId41" Type="http://schemas.openxmlformats.org/officeDocument/2006/relationships/hyperlink" Target="http://contenido.te.gob.mx/salasreg/ejecutoria/sentencias/especializada/SRE-PSC-0043-2017.pdf" TargetMode="External"/><Relationship Id="rId1" Type="http://schemas.openxmlformats.org/officeDocument/2006/relationships/hyperlink" Target="http://contenido.te.gob.mx/salasreg/ejecutoria/sentencias/especializada/SRE-PSC-0151-2017.pdf" TargetMode="External"/><Relationship Id="rId6" Type="http://schemas.openxmlformats.org/officeDocument/2006/relationships/hyperlink" Target="http://contenido.te.gob.mx/salasreg/ejecutoria/sentencias/especializada/SRE-PSC-0135-2017.pdf" TargetMode="External"/><Relationship Id="rId15" Type="http://schemas.openxmlformats.org/officeDocument/2006/relationships/hyperlink" Target="http://contenido.te.gob.mx/salasreg/ejecutoria/sentencias/especializada/SRE-PSC-0113-2017.pdf" TargetMode="External"/><Relationship Id="rId23" Type="http://schemas.openxmlformats.org/officeDocument/2006/relationships/hyperlink" Target="http://contenido.te.gob.mx/salasreg/ejecutoria/sentencias/especializada/SRE-PSC-0072-2017.pdf" TargetMode="External"/><Relationship Id="rId28" Type="http://schemas.openxmlformats.org/officeDocument/2006/relationships/hyperlink" Target="http://contenido.te.gob.mx/salasreg/ejecutoria/sentencias/especializada/SRE-PSC-0066-2017.pdf" TargetMode="External"/><Relationship Id="rId36" Type="http://schemas.openxmlformats.org/officeDocument/2006/relationships/hyperlink" Target="http://contenido.te.gob.mx/salasreg/ejecutoria/sentencias/especializada/SRE-PSC-0045-2017.pdf" TargetMode="External"/><Relationship Id="rId49" Type="http://schemas.openxmlformats.org/officeDocument/2006/relationships/hyperlink" Target="http://contenido.te.gob.mx/salasreg/ejecutoria/sentencias/especializada/SRE-PSC-0008-2017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181" Type="http://schemas.openxmlformats.org/officeDocument/2006/relationships/hyperlink" Target="http://intranet.te.gob.mx/Informacion_jurisdiccional/sentencias_word/sword/Especializada/PSC/2018/SRE-PSC-0219-2018.docx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182" Type="http://schemas.openxmlformats.org/officeDocument/2006/relationships/printerSettings" Target="../printerSettings/printerSettings6.bin"/><Relationship Id="rId6" Type="http://schemas.openxmlformats.org/officeDocument/2006/relationships/hyperlink" Target="http://contenido.te.gob.mx/salasreg/ejecutoria/sentencias/especializada/SRE-PSC-0005-2018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77" Type="http://schemas.openxmlformats.org/officeDocument/2006/relationships/hyperlink" Target="http://contenido.te.gob.mx/salasreg/ejecutoria/sentencias/especializada/SRE-PSC-0272-2018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178" Type="http://schemas.openxmlformats.org/officeDocument/2006/relationships/hyperlink" Target="http://contenido.te.gob.mx/salasreg/ejecutoria/sentencias/especializada/SRE-PSD-0215-2018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179" Type="http://schemas.openxmlformats.org/officeDocument/2006/relationships/hyperlink" Target="http://contenido.te.gob.mx/salasreg/ejecutoria/sentencias/especializada/SRE-PSL-0080-2018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180" Type="http://schemas.openxmlformats.org/officeDocument/2006/relationships/hyperlink" Target="http://intranet.te.gob.mx/Informacion_jurisdiccional/sentencias_word/sword/Especializada/PSC/2018/SRE-PSC-0273-2018.docx" TargetMode="External"/><Relationship Id="rId26" Type="http://schemas.openxmlformats.org/officeDocument/2006/relationships/hyperlink" Target="http://contenido.te.gob.mx/salasreg/ejecutoria/sentencias/especializada/SRE-PSC-0052-2018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175" Type="http://schemas.openxmlformats.org/officeDocument/2006/relationships/hyperlink" Target="http://contenido.te.gob.mx/salasreg/ejecutoria/sentencias/especializada/SRE-PSL-0020-2018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76" Type="http://schemas.openxmlformats.org/officeDocument/2006/relationships/hyperlink" Target="http://contenido.te.gob.mx/salasreg/ejecutoria/sentencias/especializada/SRE-PSL-0079-2018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49-2019.pdf" TargetMode="External"/><Relationship Id="rId18" Type="http://schemas.openxmlformats.org/officeDocument/2006/relationships/hyperlink" Target="http://contenido.te.gob.mx/salasreg/ejecutoria/sentencias/especializada/SRE-PSL-0030-2019.pdf" TargetMode="External"/><Relationship Id="rId26" Type="http://schemas.openxmlformats.org/officeDocument/2006/relationships/hyperlink" Target="http://contenido.te.gob.mx/salasreg/ejecutoria/sentencias/especializada/SRE-PSL-0039-2019.pdf" TargetMode="External"/><Relationship Id="rId3" Type="http://schemas.openxmlformats.org/officeDocument/2006/relationships/hyperlink" Target="http://contenido.te.gob.mx/salasreg/ejecutoria/sentencias/especializada/SRE-PSC-0023-2019.pdf" TargetMode="External"/><Relationship Id="rId21" Type="http://schemas.openxmlformats.org/officeDocument/2006/relationships/hyperlink" Target="http://contenido.te.gob.mx/salasreg/ejecutoria/sentencias/especializada/SRE-PSD-0047-2019.pdf" TargetMode="External"/><Relationship Id="rId34" Type="http://schemas.openxmlformats.org/officeDocument/2006/relationships/printerSettings" Target="../printerSettings/printerSettings7.bin"/><Relationship Id="rId7" Type="http://schemas.openxmlformats.org/officeDocument/2006/relationships/hyperlink" Target="http://contenido.te.gob.mx/salasreg/ejecutoria/sentencias/especializada/SRE-PSC-0030-2019.pdf" TargetMode="External"/><Relationship Id="rId12" Type="http://schemas.openxmlformats.org/officeDocument/2006/relationships/hyperlink" Target="http://contenido.te.gob.mx/salasreg/ejecutoria/sentencias/especializada/SRE-PSD-0021-2019.pdf" TargetMode="External"/><Relationship Id="rId17" Type="http://schemas.openxmlformats.org/officeDocument/2006/relationships/hyperlink" Target="http://contenido.te.gob.mx/salasreg/ejecutoria/sentencias/especializada/SRE-PSC-0058-2019.pdf" TargetMode="External"/><Relationship Id="rId25" Type="http://schemas.openxmlformats.org/officeDocument/2006/relationships/hyperlink" Target="http://contenido.te.gob.mx/salasreg/ejecutoria/sentencias/especializada/SRE-PSL-0037-2019.pdf" TargetMode="External"/><Relationship Id="rId33" Type="http://schemas.openxmlformats.org/officeDocument/2006/relationships/hyperlink" Target="http://contenido.te.gob.mx/salasreg/ejecutoria/sentencias/especializada/SRE-PSC-0067-2019.pdf" TargetMode="External"/><Relationship Id="rId2" Type="http://schemas.openxmlformats.org/officeDocument/2006/relationships/hyperlink" Target="http://intranet.te.gob.mx/Informacion_jurisdiccional/sentencias_word/sword/Especializada/PSC/2018/SRE-PSC-0276-2018.docx" TargetMode="External"/><Relationship Id="rId16" Type="http://schemas.openxmlformats.org/officeDocument/2006/relationships/hyperlink" Target="http://contenido.te.gob.mx/salasreg/ejecutoria/sentencias/especializada/SRE-PSC-0057-2019.pdf" TargetMode="External"/><Relationship Id="rId20" Type="http://schemas.openxmlformats.org/officeDocument/2006/relationships/hyperlink" Target="http://contenido.te.gob.mx/salasreg/ejecutoria/sentencias/especializada/SRE-PSL-0034-2019.pdf" TargetMode="External"/><Relationship Id="rId29" Type="http://schemas.openxmlformats.org/officeDocument/2006/relationships/hyperlink" Target="http://contenido.te.gob.mx/salasreg/ejecutoria/sentencias/especializada/SRE-PSC-0060-2019.pdf" TargetMode="External"/><Relationship Id="rId1" Type="http://schemas.openxmlformats.org/officeDocument/2006/relationships/hyperlink" Target="http://intranet.te.gob.mx/Informacion_jurisdiccional/sentencias_word/sword/Especializada/PSC/2019/SRE-PSC-0004-2019.docx" TargetMode="External"/><Relationship Id="rId6" Type="http://schemas.openxmlformats.org/officeDocument/2006/relationships/hyperlink" Target="http://contenido.te.gob.mx/salasreg/ejecutoria/sentencias/especializada/SRE-PSL-0007-2019.pdf" TargetMode="External"/><Relationship Id="rId11" Type="http://schemas.openxmlformats.org/officeDocument/2006/relationships/hyperlink" Target="http://contenido.te.gob.mx/salasreg/ejecutoria/sentencias/especializada/SRE-PSD-0019-2019.pdf" TargetMode="External"/><Relationship Id="rId24" Type="http://schemas.openxmlformats.org/officeDocument/2006/relationships/hyperlink" Target="http://contenido.te.gob.mx/salasreg/ejecutoria/sentencias/especializada/SRE-PSL-0038-2019.pdf" TargetMode="External"/><Relationship Id="rId32" Type="http://schemas.openxmlformats.org/officeDocument/2006/relationships/hyperlink" Target="http://contenido.te.gob.mx/salasreg/ejecutoria/sentencias/especializada/SRE-PSC-0071-2019.pdf" TargetMode="External"/><Relationship Id="rId5" Type="http://schemas.openxmlformats.org/officeDocument/2006/relationships/hyperlink" Target="http://contenido.te.gob.mx/salasreg/ejecutoria/sentencias/especializada/SRE-PSL-0003-2019.pdf" TargetMode="External"/><Relationship Id="rId15" Type="http://schemas.openxmlformats.org/officeDocument/2006/relationships/hyperlink" Target="http://contenido.te.gob.mx/salasreg/ejecutoria/sentencias/especializada/SRE-PSL-0026-2019.pdf" TargetMode="External"/><Relationship Id="rId23" Type="http://schemas.openxmlformats.org/officeDocument/2006/relationships/hyperlink" Target="http://contenido.te.gob.mx/salasreg/ejecutoria/sentencias/especializada/SRE-PSD-0051-2019.pdf" TargetMode="External"/><Relationship Id="rId28" Type="http://schemas.openxmlformats.org/officeDocument/2006/relationships/hyperlink" Target="http://contenido.te.gob.mx/salasreg/ejecutoria/sentencias/especializada/SRE-PSC-0059-2019.pdf" TargetMode="External"/><Relationship Id="rId10" Type="http://schemas.openxmlformats.org/officeDocument/2006/relationships/hyperlink" Target="http://contenido.te.gob.mx/salasreg/ejecutoria/sentencias/especializada/SRE-PSC-0042-2019.pdf" TargetMode="External"/><Relationship Id="rId19" Type="http://schemas.openxmlformats.org/officeDocument/2006/relationships/hyperlink" Target="http://contenido.te.gob.mx/salasreg/ejecutoria/sentencias/especializada/SRE-PSL-0031-2019.pdf" TargetMode="External"/><Relationship Id="rId31" Type="http://schemas.openxmlformats.org/officeDocument/2006/relationships/hyperlink" Target="http://contenido.te.gob.mx/salasreg/ejecutoria/sentencias/especializada/SRE-PSC-0065-2019.pdf" TargetMode="External"/><Relationship Id="rId4" Type="http://schemas.openxmlformats.org/officeDocument/2006/relationships/hyperlink" Target="http://contenido.te.gob.mx/salasreg/ejecutoria/sentencias/especializada/SRE-PSD-0004-2019.pdf" TargetMode="External"/><Relationship Id="rId9" Type="http://schemas.openxmlformats.org/officeDocument/2006/relationships/hyperlink" Target="http://contenido.te.gob.mx/salasreg/ejecutoria/sentencias/especializada/SRE-PSC-0043-2019.pdf" TargetMode="External"/><Relationship Id="rId14" Type="http://schemas.openxmlformats.org/officeDocument/2006/relationships/hyperlink" Target="http://contenido.te.gob.mx/salasreg/ejecutoria/sentencias/especializada/SRE-PSC-0052-2019.pdf" TargetMode="External"/><Relationship Id="rId22" Type="http://schemas.openxmlformats.org/officeDocument/2006/relationships/hyperlink" Target="http://contenido.te.gob.mx/salasreg/ejecutoria/sentencias/especializada/SRE-PSD-0048-2019.pdf" TargetMode="External"/><Relationship Id="rId27" Type="http://schemas.openxmlformats.org/officeDocument/2006/relationships/hyperlink" Target="http://contenido.te.gob.mx/salasreg/ejecutoria/sentencias/especializada/SRE-PSD-0054-2019.pdf" TargetMode="External"/><Relationship Id="rId30" Type="http://schemas.openxmlformats.org/officeDocument/2006/relationships/hyperlink" Target="http://contenido.te.gob.mx/salasreg/ejecutoria/sentencias/especializada/SRE-PSC-0064-2019.pdf" TargetMode="External"/><Relationship Id="rId8" Type="http://schemas.openxmlformats.org/officeDocument/2006/relationships/hyperlink" Target="http://contenido.te.gob.mx/salasreg/ejecutoria/sentencias/especializada/SRE-PSC-0040-2019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nido.te.gob.mx/salasreg/ejecutoria/sentencias/especializada/SRE-PSC-0017-2020.pdf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contenido.te.gob.mx/salasreg/ejecutoria/sentencias/especializada/SRE-JE-0008-2020.pdf" TargetMode="External"/><Relationship Id="rId7" Type="http://schemas.openxmlformats.org/officeDocument/2006/relationships/hyperlink" Target="http://contenido.te.gob.mx/salasreg/ejecutoria/sentencias/especializada/SRE-PSC-0012-2020.pdf" TargetMode="External"/><Relationship Id="rId12" Type="http://schemas.openxmlformats.org/officeDocument/2006/relationships/hyperlink" Target="http://contenido.te.gob.mx/salasreg/ejecutoria/sentencias/especializada/SRE-PSC-0028-2020.pdf" TargetMode="External"/><Relationship Id="rId2" Type="http://schemas.openxmlformats.org/officeDocument/2006/relationships/hyperlink" Target="http://contenido.te.gob.mx/salasreg/ejecutoria/sentencias/especializada/SRE-PSC-0004-2020.pdf" TargetMode="External"/><Relationship Id="rId1" Type="http://schemas.openxmlformats.org/officeDocument/2006/relationships/hyperlink" Target="http://contenido.te.gob.mx/salasreg/ejecutoria/sentencias/especializada/SRE-PSC-0003-2020.pdf" TargetMode="External"/><Relationship Id="rId6" Type="http://schemas.openxmlformats.org/officeDocument/2006/relationships/hyperlink" Target="http://contenido.te.gob.mx/salasreg/ejecutoria/sentencias/especializada/SRE-PSC-0008-2020.pdf" TargetMode="External"/><Relationship Id="rId11" Type="http://schemas.openxmlformats.org/officeDocument/2006/relationships/hyperlink" Target="http://contenido.te.gob.mx/salasreg/ejecutoria/sentencias/especializada/SRE-PSC-0027-2020.pdf" TargetMode="External"/><Relationship Id="rId5" Type="http://schemas.openxmlformats.org/officeDocument/2006/relationships/hyperlink" Target="http://contenido.te.gob.mx/salasreg/ejecutoria/sentencias/especializada/SRE-PSC-0007-2020.pdf" TargetMode="External"/><Relationship Id="rId10" Type="http://schemas.openxmlformats.org/officeDocument/2006/relationships/hyperlink" Target="http://contenido.te.gob.mx/salasreg/ejecutoria/sentencias/especializada/SRE-PSC-0020-2020.pdf" TargetMode="External"/><Relationship Id="rId4" Type="http://schemas.openxmlformats.org/officeDocument/2006/relationships/hyperlink" Target="http://contenido.te.gob.mx/salasreg/ejecutoria/sentencias/especializada/SRE-PSC-0005-2020.pdf" TargetMode="External"/><Relationship Id="rId9" Type="http://schemas.openxmlformats.org/officeDocument/2006/relationships/hyperlink" Target="http://contenido.te.gob.mx/salasreg/ejecutoria/sentencias/especializada/SRE-PSC-0019-2020.pdf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59-2021.pdf" TargetMode="External"/><Relationship Id="rId18" Type="http://schemas.openxmlformats.org/officeDocument/2006/relationships/hyperlink" Target="http://contenido.te.gob.mx/salasreg/ejecutoria/sentencias/especializada/SRE-PSC-0113-2021.pdf" TargetMode="External"/><Relationship Id="rId26" Type="http://schemas.openxmlformats.org/officeDocument/2006/relationships/hyperlink" Target="http://contenido.te.gob.mx/salasreg/ejecutoria/sentencias/especializada/SRE-PSD-0045-2021.pdf" TargetMode="External"/><Relationship Id="rId39" Type="http://schemas.openxmlformats.org/officeDocument/2006/relationships/hyperlink" Target="http://contenido.te.gob.mx/salasreg/ejecutoria/sentencias/especializada/SRE-PSL-0014-2021.pdf" TargetMode="External"/><Relationship Id="rId21" Type="http://schemas.openxmlformats.org/officeDocument/2006/relationships/hyperlink" Target="http://contenido.te.gob.mx/salasreg/ejecutoria/sentencias/especializada/SRE-PSC-0121-2021.pdf" TargetMode="External"/><Relationship Id="rId34" Type="http://schemas.openxmlformats.org/officeDocument/2006/relationships/hyperlink" Target="http://contenido.te.gob.mx/salasreg/ejecutoria/sentencias/especializada/SRE-PSC-0138-2021.pdf" TargetMode="External"/><Relationship Id="rId42" Type="http://schemas.openxmlformats.org/officeDocument/2006/relationships/hyperlink" Target="http://contenido.te.gob.mx/salasreg/ejecutoria/sentencias/especializada/SRE-PSC-0155-2021.pdf" TargetMode="External"/><Relationship Id="rId47" Type="http://schemas.openxmlformats.org/officeDocument/2006/relationships/hyperlink" Target="http://contenido.te.gob.mx/salasreg/ejecutoria/sentencias/especializada/SRE-PSC-0166-2021.pdf" TargetMode="External"/><Relationship Id="rId50" Type="http://schemas.openxmlformats.org/officeDocument/2006/relationships/hyperlink" Target="http://contenido.te.gob.mx/salasreg/ejecutoria/sentencias/especializada/SRE-PSC-0176-2021.pdf" TargetMode="External"/><Relationship Id="rId55" Type="http://schemas.openxmlformats.org/officeDocument/2006/relationships/hyperlink" Target="http://contenido.te.gob.mx/salasreg/ejecutoria/sentencias/especializada/SRE-PSD-0128-2021.pdf" TargetMode="External"/><Relationship Id="rId7" Type="http://schemas.openxmlformats.org/officeDocument/2006/relationships/hyperlink" Target="http://contenido.te.gob.mx/salasreg/ejecutoria/sentencias/especializada/SRE-PSC-0034-2021.pdf" TargetMode="External"/><Relationship Id="rId2" Type="http://schemas.openxmlformats.org/officeDocument/2006/relationships/hyperlink" Target="http://contenido.te.gob.mx/salasreg/ejecutoria/sentencias/especializada/SRE-PSC-0011-2021.pdf" TargetMode="External"/><Relationship Id="rId16" Type="http://schemas.openxmlformats.org/officeDocument/2006/relationships/hyperlink" Target="http://contenido.te.gob.mx/salasreg/ejecutoria/sentencias/especializada/SRE-PSC-0065-2021.pdf" TargetMode="External"/><Relationship Id="rId29" Type="http://schemas.openxmlformats.org/officeDocument/2006/relationships/hyperlink" Target="http://contenido.te.gob.mx/salasreg/ejecutoria/sentencias/especializada/SRE-PSC-0135-2021.pdf" TargetMode="External"/><Relationship Id="rId11" Type="http://schemas.openxmlformats.org/officeDocument/2006/relationships/hyperlink" Target="http://contenido.te.gob.mx/salasreg/ejecutoria/sentencias/especializada/SRE-PSC-0042-2021.pdf" TargetMode="External"/><Relationship Id="rId24" Type="http://schemas.openxmlformats.org/officeDocument/2006/relationships/hyperlink" Target="http://contenido.te.gob.mx/salasreg/ejecutoria/sentencias/especializada/SRE-PSC-0098-2021.pdf" TargetMode="External"/><Relationship Id="rId32" Type="http://schemas.openxmlformats.org/officeDocument/2006/relationships/hyperlink" Target="http://contenido.te.gob.mx/salasreg/ejecutoria/sentencias/especializada/SRE-PSC-0128-2021.pdf" TargetMode="External"/><Relationship Id="rId37" Type="http://schemas.openxmlformats.org/officeDocument/2006/relationships/hyperlink" Target="http://contenido.te.gob.mx/salasreg/ejecutoria/sentencias/especializada/SRE-PSD-0078-2021.pdf" TargetMode="External"/><Relationship Id="rId40" Type="http://schemas.openxmlformats.org/officeDocument/2006/relationships/hyperlink" Target="http://contenido.te.gob.mx/salasreg/ejecutoria/sentencias/especializada/SRE-PSC-0152-2021.pdf" TargetMode="External"/><Relationship Id="rId45" Type="http://schemas.openxmlformats.org/officeDocument/2006/relationships/hyperlink" Target="http://contenido.te.gob.mx/salasreg/ejecutoria/sentencias/especializada/SRE-PSD-0104-2021.pdf" TargetMode="External"/><Relationship Id="rId53" Type="http://schemas.openxmlformats.org/officeDocument/2006/relationships/hyperlink" Target="http://contenido.te.gob.mx/salasreg/ejecutoria/sentencias/especializada/SRE-PSD-0118-2021.pdf" TargetMode="External"/><Relationship Id="rId58" Type="http://schemas.openxmlformats.org/officeDocument/2006/relationships/hyperlink" Target="http://contenido.te.gob.mx/salasreg/ejecutoria/sentencias/especializada/SRE-PSC-0195-2021.pdf" TargetMode="External"/><Relationship Id="rId5" Type="http://schemas.openxmlformats.org/officeDocument/2006/relationships/hyperlink" Target="http://contenido.te.gob.mx/salasreg/ejecutoria/sentencias/especializada/SRE-PSC-0019-2021.pdf" TargetMode="External"/><Relationship Id="rId61" Type="http://schemas.openxmlformats.org/officeDocument/2006/relationships/printerSettings" Target="../printerSettings/printerSettings9.bin"/><Relationship Id="rId19" Type="http://schemas.openxmlformats.org/officeDocument/2006/relationships/hyperlink" Target="http://contenido.te.gob.mx/salasreg/ejecutoria/sentencias/especializada/SRE-PSD-0060-2021.pdf" TargetMode="External"/><Relationship Id="rId14" Type="http://schemas.openxmlformats.org/officeDocument/2006/relationships/hyperlink" Target="http://contenido.te.gob.mx/salasreg/ejecutoria/sentencias/especializada/SRE-PSC-0069-2021.pdf" TargetMode="External"/><Relationship Id="rId22" Type="http://schemas.openxmlformats.org/officeDocument/2006/relationships/hyperlink" Target="http://contenido.te.gob.mx/salasreg/ejecutoria/sentencias/especializada/SRE-PSC-0072-2021.pdf" TargetMode="External"/><Relationship Id="rId27" Type="http://schemas.openxmlformats.org/officeDocument/2006/relationships/hyperlink" Target="http://contenido.te.gob.mx/salasreg/ejecutoria/sentencias/especializada/SRE-PSC-0105-2021.pdf" TargetMode="External"/><Relationship Id="rId30" Type="http://schemas.openxmlformats.org/officeDocument/2006/relationships/hyperlink" Target="http://contenido.te.gob.mx/salasreg/ejecutoria/sentencias/especializada/SRE-PSC-0136-2021.pdf" TargetMode="External"/><Relationship Id="rId35" Type="http://schemas.openxmlformats.org/officeDocument/2006/relationships/hyperlink" Target="http://contenido.te.gob.mx/salasreg/ejecutoria/sentencias/especializada/SRE-PSC-0139-2021.pdf" TargetMode="External"/><Relationship Id="rId43" Type="http://schemas.openxmlformats.org/officeDocument/2006/relationships/hyperlink" Target="http://contenido.te.gob.mx/salasreg/ejecutoria/sentencias/especializada/SRE-PSC-0157-2021.pdf" TargetMode="External"/><Relationship Id="rId48" Type="http://schemas.openxmlformats.org/officeDocument/2006/relationships/hyperlink" Target="http://contenido.te.gob.mx/salasreg/ejecutoria/sentencias/especializada/SRE-PSC-0164-2021.pdf" TargetMode="External"/><Relationship Id="rId56" Type="http://schemas.openxmlformats.org/officeDocument/2006/relationships/hyperlink" Target="http://contenido.te.gob.mx/salasreg/ejecutoria/sentencias/especializada/SRE-PSD-0129-2021.pdf" TargetMode="External"/><Relationship Id="rId8" Type="http://schemas.openxmlformats.org/officeDocument/2006/relationships/hyperlink" Target="http://contenido.te.gob.mx/salasreg/ejecutoria/sentencias/especializada/SRE-PSC-0036-2021.pdf" TargetMode="External"/><Relationship Id="rId51" Type="http://schemas.openxmlformats.org/officeDocument/2006/relationships/hyperlink" Target="http://contenido.te.gob.mx/salasreg/ejecutoria/sentencias/especializada/SRE-PSC-0173-2021.pdf" TargetMode="External"/><Relationship Id="rId3" Type="http://schemas.openxmlformats.org/officeDocument/2006/relationships/hyperlink" Target="http://contenido.te.gob.mx/salasreg/ejecutoria/sentencias/especializada/SRE-PSC-0016-2021.pdf" TargetMode="External"/><Relationship Id="rId12" Type="http://schemas.openxmlformats.org/officeDocument/2006/relationships/hyperlink" Target="http://contenido.te.gob.mx/salasreg/ejecutoria/sentencias/especializada/SRE-PSC-0056-2021.pdf" TargetMode="External"/><Relationship Id="rId17" Type="http://schemas.openxmlformats.org/officeDocument/2006/relationships/hyperlink" Target="http://contenido.te.gob.mx/salasreg/ejecutoria/sentencias/especializada/SRE-PSC-0068-2021.pdf" TargetMode="External"/><Relationship Id="rId25" Type="http://schemas.openxmlformats.org/officeDocument/2006/relationships/hyperlink" Target="http://contenido.te.gob.mx/salasreg/ejecutoria/sentencias/especializada/SRE-PSD-0043-2021.pdf" TargetMode="External"/><Relationship Id="rId33" Type="http://schemas.openxmlformats.org/officeDocument/2006/relationships/hyperlink" Target="http://contenido.te.gob.mx/salasreg/ejecutoria/sentencias/especializada/SRE-PSC-0134-2021.pdf" TargetMode="External"/><Relationship Id="rId38" Type="http://schemas.openxmlformats.org/officeDocument/2006/relationships/hyperlink" Target="http://contenido.te.gob.mx/salasreg/ejecutoria/sentencias/especializada/SRE-PSD-0081-2021.pdf" TargetMode="External"/><Relationship Id="rId46" Type="http://schemas.openxmlformats.org/officeDocument/2006/relationships/hyperlink" Target="http://contenido.te.gob.mx/salasreg/ejecutoria/sentencias/especializada/SRE-PSC-0165-2021.pdf" TargetMode="External"/><Relationship Id="rId59" Type="http://schemas.openxmlformats.org/officeDocument/2006/relationships/hyperlink" Target="http://contenido.te.gob.mx/salasreg/ejecutoria/sentencias/especializada/SRE-PSC-0193-2021.pdf" TargetMode="External"/><Relationship Id="rId20" Type="http://schemas.openxmlformats.org/officeDocument/2006/relationships/hyperlink" Target="http://contenido.te.gob.mx/salasreg/ejecutoria/sentencias/especializada/SRE-PSC-0116-2021.pdf" TargetMode="External"/><Relationship Id="rId41" Type="http://schemas.openxmlformats.org/officeDocument/2006/relationships/hyperlink" Target="http://contenido.te.gob.mx/salasreg/ejecutoria/sentencias/especializada/SRE-PSL-0015-2021.pdf" TargetMode="External"/><Relationship Id="rId54" Type="http://schemas.openxmlformats.org/officeDocument/2006/relationships/hyperlink" Target="http://contenido.te.gob.mx/salasreg/ejecutoria/sentencias/especializada/SRE-PSC-0188-2021.pdf" TargetMode="External"/><Relationship Id="rId1" Type="http://schemas.openxmlformats.org/officeDocument/2006/relationships/hyperlink" Target="http://contenido.te.gob.mx/salasreg/ejecutoria/sentencias/especializada/SRE-PSC-0002-2021.pdf" TargetMode="External"/><Relationship Id="rId6" Type="http://schemas.openxmlformats.org/officeDocument/2006/relationships/hyperlink" Target="http://contenido.te.gob.mx/salasreg/ejecutoria/sentencias/especializada/SRE-PSC-0028-2021.pdf" TargetMode="External"/><Relationship Id="rId15" Type="http://schemas.openxmlformats.org/officeDocument/2006/relationships/hyperlink" Target="http://contenido.te.gob.mx/salasreg/ejecutoria/sentencias/especializada/SRE-PSC-0066-2021.pdf" TargetMode="External"/><Relationship Id="rId23" Type="http://schemas.openxmlformats.org/officeDocument/2006/relationships/hyperlink" Target="http://contenido.te.gob.mx/salasreg/ejecutoria/sentencias/especializada/SRE-PSD-0042-2021.pdf" TargetMode="External"/><Relationship Id="rId28" Type="http://schemas.openxmlformats.org/officeDocument/2006/relationships/hyperlink" Target="http://contenido.te.gob.mx/salasreg/ejecutoria/sentencias/especializada/SRE-PSC-0103-2021.pdf" TargetMode="External"/><Relationship Id="rId36" Type="http://schemas.openxmlformats.org/officeDocument/2006/relationships/hyperlink" Target="http://contenido.te.gob.mx/salasreg/ejecutoria/sentencias/especializada/SRE-PSC-0141-2021.pdf" TargetMode="External"/><Relationship Id="rId49" Type="http://schemas.openxmlformats.org/officeDocument/2006/relationships/hyperlink" Target="http://contenido.te.gob.mx/salasreg/ejecutoria/sentencias/especializada/SRE-PSC-0174-2021.pdf" TargetMode="External"/><Relationship Id="rId57" Type="http://schemas.openxmlformats.org/officeDocument/2006/relationships/hyperlink" Target="http://contenido.te.gob.mx/salasreg/ejecutoria/sentencias/especializada/SRE-PSC-0194-2021.pdf" TargetMode="External"/><Relationship Id="rId10" Type="http://schemas.openxmlformats.org/officeDocument/2006/relationships/hyperlink" Target="http://contenido.te.gob.mx/salasreg/ejecutoria/sentencias/especializada/SRE-PSC-0048-2021.pdf" TargetMode="External"/><Relationship Id="rId31" Type="http://schemas.openxmlformats.org/officeDocument/2006/relationships/hyperlink" Target="http://contenido.te.gob.mx/salasreg/ejecutoria/sentencias/especializada/SRE-PSC-0130-2021.pdf" TargetMode="External"/><Relationship Id="rId44" Type="http://schemas.openxmlformats.org/officeDocument/2006/relationships/hyperlink" Target="http://contenido.te.gob.mx/salasreg/ejecutoria/sentencias/especializada/SRE-PSD-0099-2021.pdf" TargetMode="External"/><Relationship Id="rId52" Type="http://schemas.openxmlformats.org/officeDocument/2006/relationships/hyperlink" Target="http://contenido.te.gob.mx/salasreg/ejecutoria/sentencias/especializada/SRE-PSC-0177-2021.pdf" TargetMode="External"/><Relationship Id="rId60" Type="http://schemas.openxmlformats.org/officeDocument/2006/relationships/hyperlink" Target="http://contenido.te.gob.mx/salasreg/ejecutoria/sentencias/especializada/SRE-PSC-0197-2021.pdf" TargetMode="External"/><Relationship Id="rId4" Type="http://schemas.openxmlformats.org/officeDocument/2006/relationships/hyperlink" Target="http://contenido.te.gob.mx/salasreg/ejecutoria/sentencias/especializada/SRE-PSC-0021-2021.pdf" TargetMode="External"/><Relationship Id="rId9" Type="http://schemas.openxmlformats.org/officeDocument/2006/relationships/hyperlink" Target="http://contenido.te.gob.mx/salasreg/ejecutoria/sentencias/especializada/SRE-PSC-0043-2021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.gob.mx/salasreg/ejecutoria/sentencias/especializada/SRE-PSC-0044-2022.pdf" TargetMode="External"/><Relationship Id="rId18" Type="http://schemas.openxmlformats.org/officeDocument/2006/relationships/hyperlink" Target="http://www.te.gob.mx/salasreg/ejecutoria/sentencias/especializada/SRE-PSC-0059-2022.pdf" TargetMode="External"/><Relationship Id="rId26" Type="http://schemas.openxmlformats.org/officeDocument/2006/relationships/hyperlink" Target="http://www.te.gob.mx/salasreg/ejecutoria/sentencias/especializada/SRE-PSC-0088-2022.pdf" TargetMode="External"/><Relationship Id="rId39" Type="http://schemas.openxmlformats.org/officeDocument/2006/relationships/hyperlink" Target="http://www.te.gob.mx/salasreg/ejecutoria/sentencias/especializada/SRE-PSC-0144-2022.pdf" TargetMode="External"/><Relationship Id="rId21" Type="http://schemas.openxmlformats.org/officeDocument/2006/relationships/hyperlink" Target="http://www.te.gob.mx/salasreg/ejecutoria/sentencias/especializada/SRE-PSD-0009-2022.pdf" TargetMode="External"/><Relationship Id="rId34" Type="http://schemas.openxmlformats.org/officeDocument/2006/relationships/hyperlink" Target="http://www.te.gob.mx/salasreg/ejecutoria/sentencias/especializada/SRE-PSC-0139-2022.pdf" TargetMode="External"/><Relationship Id="rId42" Type="http://schemas.openxmlformats.org/officeDocument/2006/relationships/hyperlink" Target="http://www.te.gob.mx/salasreg/ejecutoria/sentencias/especializada/SRE-PSD-0021-2022.pdf" TargetMode="External"/><Relationship Id="rId47" Type="http://schemas.openxmlformats.org/officeDocument/2006/relationships/hyperlink" Target="http://www.te.gob.mx/salasreg/ejecutoria/sentencias/especializada/SRE-PSC-0180-2022.pdf" TargetMode="External"/><Relationship Id="rId50" Type="http://schemas.openxmlformats.org/officeDocument/2006/relationships/hyperlink" Target="http://www.te.gob.mx/salasreg/ejecutoria/sentencias/especializada/SRE-PSC-0185-2022.pdf" TargetMode="External"/><Relationship Id="rId7" Type="http://schemas.openxmlformats.org/officeDocument/2006/relationships/hyperlink" Target="http://www.te.gob.mx/salasreg/ejecutoria/sentencias/especializada/SRE-PSC-0033-2022.pdf" TargetMode="External"/><Relationship Id="rId2" Type="http://schemas.openxmlformats.org/officeDocument/2006/relationships/hyperlink" Target="http://www.te.gob.mx/salasreg/ejecutoria/sentencias/especializada/SRE-PSC-0004-2022.pdf" TargetMode="External"/><Relationship Id="rId16" Type="http://schemas.openxmlformats.org/officeDocument/2006/relationships/hyperlink" Target="http://www.te.gob.mx/salasreg/ejecutoria/sentencias/especializada/SRE-JE-0031-2022.pdf" TargetMode="External"/><Relationship Id="rId29" Type="http://schemas.openxmlformats.org/officeDocument/2006/relationships/hyperlink" Target="http://www.te.gob.mx/salasreg/ejecutoria/sentencias/especializada/SRE-PSL-0023-2022.pdf" TargetMode="External"/><Relationship Id="rId11" Type="http://schemas.openxmlformats.org/officeDocument/2006/relationships/hyperlink" Target="http://www.te.gob.mx/salasreg/ejecutoria/sentencias/especializada/SRE-PSC-0030-2022.pdf" TargetMode="External"/><Relationship Id="rId24" Type="http://schemas.openxmlformats.org/officeDocument/2006/relationships/hyperlink" Target="http://www.te.gob.mx/salasreg/ejecutoria/sentencias/especializada/SRE-PSC-0075-2022.pdf" TargetMode="External"/><Relationship Id="rId32" Type="http://schemas.openxmlformats.org/officeDocument/2006/relationships/hyperlink" Target="http://www.te.gob.mx/salasreg/ejecutoria/sentencias/especializada/SRE-PSC-0128-2022.pdf" TargetMode="External"/><Relationship Id="rId37" Type="http://schemas.openxmlformats.org/officeDocument/2006/relationships/hyperlink" Target="http://www.te.gob.mx/salasreg/ejecutoria/sentencias/especializada/SRE-PSL-0033-2022.pdf" TargetMode="External"/><Relationship Id="rId40" Type="http://schemas.openxmlformats.org/officeDocument/2006/relationships/hyperlink" Target="http://www.te.gob.mx/salasreg/ejecutoria/sentencias/especializada/SRE-PSC-0148-2022.pdf" TargetMode="External"/><Relationship Id="rId45" Type="http://schemas.openxmlformats.org/officeDocument/2006/relationships/hyperlink" Target="http://www.te.gob.mx/salasreg/ejecutoria/sentencias/especializada/SRE-PSC-0167-2022.pdf" TargetMode="External"/><Relationship Id="rId5" Type="http://schemas.openxmlformats.org/officeDocument/2006/relationships/hyperlink" Target="http://www.te.gob.mx/salasreg/ejecutoria/sentencias/especializada/SRE-PSC-0018-2022.pdf" TargetMode="External"/><Relationship Id="rId15" Type="http://schemas.openxmlformats.org/officeDocument/2006/relationships/hyperlink" Target="http://www.te.gob.mx/salasreg/ejecutoria/sentencias/especializada/SRE-PSC-0046-2022.pdf" TargetMode="External"/><Relationship Id="rId23" Type="http://schemas.openxmlformats.org/officeDocument/2006/relationships/hyperlink" Target="http://www.te.gob.mx/salasreg/ejecutoria/sentencias/especializada/SRE-PSL-0011-2022.pdf" TargetMode="External"/><Relationship Id="rId28" Type="http://schemas.openxmlformats.org/officeDocument/2006/relationships/hyperlink" Target="http://www.te.gob.mx/salasreg/ejecutoria/sentencias/especializada/SRE-PSC-0107-2022.pdf" TargetMode="External"/><Relationship Id="rId36" Type="http://schemas.openxmlformats.org/officeDocument/2006/relationships/hyperlink" Target="http://www.te.gob.mx/salasreg/ejecutoria/sentencias/especializada/SRE-PSC-0141-2022.pdf" TargetMode="External"/><Relationship Id="rId49" Type="http://schemas.openxmlformats.org/officeDocument/2006/relationships/hyperlink" Target="http://www.te.gob.mx/salasreg/ejecutoria/sentencias/especializada/SRE-PSC-0184-2022.pdf" TargetMode="External"/><Relationship Id="rId10" Type="http://schemas.openxmlformats.org/officeDocument/2006/relationships/hyperlink" Target="http://www.te.gob.mx/salasreg/ejecutoria/sentencias/especializada/SRE-PSC-0034-2022.pdf" TargetMode="External"/><Relationship Id="rId19" Type="http://schemas.openxmlformats.org/officeDocument/2006/relationships/hyperlink" Target="http://www.te.gob.mx/salasreg/ejecutoria/sentencias/especializada/SRE-PSC-0060-2022.pdf" TargetMode="External"/><Relationship Id="rId31" Type="http://schemas.openxmlformats.org/officeDocument/2006/relationships/hyperlink" Target="http://www.te.gob.mx/salasreg/ejecutoria/sentencias/especializada/SRE-PSC-0124-2022.pdf" TargetMode="External"/><Relationship Id="rId44" Type="http://schemas.openxmlformats.org/officeDocument/2006/relationships/hyperlink" Target="http://www.te.gob.mx/salasreg/ejecutoria/sentencias/especializada/SRE-PSC-0165-2022.pdf" TargetMode="External"/><Relationship Id="rId4" Type="http://schemas.openxmlformats.org/officeDocument/2006/relationships/hyperlink" Target="http://www.te.gob.mx/salasreg/ejecutoria/sentencias/especializada/SRE-PSD-0001-2022.pdf" TargetMode="External"/><Relationship Id="rId9" Type="http://schemas.openxmlformats.org/officeDocument/2006/relationships/hyperlink" Target="http://www.te.gob.mx/salasreg/ejecutoria/sentencias/especializada/SRE-PSC-00028-2022.pdf" TargetMode="External"/><Relationship Id="rId14" Type="http://schemas.openxmlformats.org/officeDocument/2006/relationships/hyperlink" Target="http://www.te.gob.mx/salasreg/ejecutoria/sentencias/especializada/SRE-PSC-0045-2022.pdf" TargetMode="External"/><Relationship Id="rId22" Type="http://schemas.openxmlformats.org/officeDocument/2006/relationships/hyperlink" Target="https://www.te.gob.mx/salasreg/ejecutoria/sentencias/especializada/SRE-PSC-0072-2022.pdf" TargetMode="External"/><Relationship Id="rId27" Type="http://schemas.openxmlformats.org/officeDocument/2006/relationships/hyperlink" Target="http://www.te.gob.mx/salasreg/ejecutoria/sentencias/especializada/SRE-PSC-0089-2022.pdf" TargetMode="External"/><Relationship Id="rId30" Type="http://schemas.openxmlformats.org/officeDocument/2006/relationships/hyperlink" Target="http://www.te.gob.mx/salasreg/ejecutoria/sentencias/especializada/SRE-PSL-0029-2022.pdf" TargetMode="External"/><Relationship Id="rId35" Type="http://schemas.openxmlformats.org/officeDocument/2006/relationships/hyperlink" Target="http://www.te.gob.mx/salasreg/ejecutoria/sentencias/especializada/SRE-PSC-0140-2022.pdf" TargetMode="External"/><Relationship Id="rId43" Type="http://schemas.openxmlformats.org/officeDocument/2006/relationships/hyperlink" Target="http://www.te.gob.mx/salasreg/ejecutoria/sentencias/especializada/SRE-PSC-0156-2022.pdf" TargetMode="External"/><Relationship Id="rId48" Type="http://schemas.openxmlformats.org/officeDocument/2006/relationships/hyperlink" Target="http://www.te.gob.mx/salasreg/ejecutoria/sentencias/especializada/SRE-PSC-0183-2022.pdf" TargetMode="External"/><Relationship Id="rId8" Type="http://schemas.openxmlformats.org/officeDocument/2006/relationships/hyperlink" Target="http://www.te.gob.mx/salasreg/ejecutoria/sentencias/especializada/SRE-PSC-0031-2022.pdf" TargetMode="External"/><Relationship Id="rId51" Type="http://schemas.openxmlformats.org/officeDocument/2006/relationships/printerSettings" Target="../printerSettings/printerSettings10.bin"/><Relationship Id="rId3" Type="http://schemas.openxmlformats.org/officeDocument/2006/relationships/hyperlink" Target="http://www.te.gob.mx/salasreg/ejecutoria/sentencias/especializada/SRE-PSC-0009-2022.pdf" TargetMode="External"/><Relationship Id="rId12" Type="http://schemas.openxmlformats.org/officeDocument/2006/relationships/hyperlink" Target="http://www.te.gob.mx/salasreg/ejecutoria/sentencias/especializada/SRE-PSC-0038-2022.pdf" TargetMode="External"/><Relationship Id="rId17" Type="http://schemas.openxmlformats.org/officeDocument/2006/relationships/hyperlink" Target="http://www.te.gob.mx/salasreg/ejecutoria/sentencias/especializada/SRE-PSC-0061-2022.pdf" TargetMode="External"/><Relationship Id="rId25" Type="http://schemas.openxmlformats.org/officeDocument/2006/relationships/hyperlink" Target="http://www.te.gob.mx/salasreg/ejecutoria/sentencias/especializada/SRE-PSL-0014-2022.pdf" TargetMode="External"/><Relationship Id="rId33" Type="http://schemas.openxmlformats.org/officeDocument/2006/relationships/hyperlink" Target="http://www.te.gob.mx/salasreg/ejecutoria/sentencias/especializada/SRE-PSC-0130-2022.pdf" TargetMode="External"/><Relationship Id="rId38" Type="http://schemas.openxmlformats.org/officeDocument/2006/relationships/hyperlink" Target="http://www.te.gob.mx/salasreg/ejecutoria/sentencias/especializada/SRE-PSC-0145-2022.pdf" TargetMode="External"/><Relationship Id="rId46" Type="http://schemas.openxmlformats.org/officeDocument/2006/relationships/hyperlink" Target="http://www.te.gob.mx/salasreg/ejecutoria/sentencias/especializada/SRE-PSC-0173-2022.pdf" TargetMode="External"/><Relationship Id="rId20" Type="http://schemas.openxmlformats.org/officeDocument/2006/relationships/hyperlink" Target="http://www.te.gob.mx/salasreg/ejecutoria/sentencias/especializada/SRE-PSC-0070-2022.pdf" TargetMode="External"/><Relationship Id="rId41" Type="http://schemas.openxmlformats.org/officeDocument/2006/relationships/hyperlink" Target="http://www.te.gob.mx/salasreg/ejecutoria/sentencias/especializada/SRE-PSC-0154-2022.pdf" TargetMode="External"/><Relationship Id="rId1" Type="http://schemas.openxmlformats.org/officeDocument/2006/relationships/hyperlink" Target="http://www.te.gob.mx/salasreg/ejecutoria/sentencias/especializada/SRE-PSC-0003-2022.pdf" TargetMode="External"/><Relationship Id="rId6" Type="http://schemas.openxmlformats.org/officeDocument/2006/relationships/hyperlink" Target="http://www.te.gob.mx/salasreg/ejecutoria/sentencias/especializada/SRE-PSC-0019-2022.pd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E/SRE/2023/PSL/6/SRE_2023_PSL_6-1247289.pdf" TargetMode="External"/><Relationship Id="rId18" Type="http://schemas.openxmlformats.org/officeDocument/2006/relationships/hyperlink" Target="https://www.te.gob.mx/EE/SRE/2023/PSC/36/SRE_2023_PSC_36-1248326.pdf" TargetMode="External"/><Relationship Id="rId26" Type="http://schemas.openxmlformats.org/officeDocument/2006/relationships/hyperlink" Target="https://www.te.gob.mx/EE/SRE/2023/PSC/58/SRE_2023_PSC_58-1261190.pdf" TargetMode="External"/><Relationship Id="rId39" Type="http://schemas.openxmlformats.org/officeDocument/2006/relationships/hyperlink" Target="https://www.te.gob.mx/EE/SRE/2023/PSC/80/SRE_2023_PSC_80-1265138.pdf" TargetMode="External"/><Relationship Id="rId21" Type="http://schemas.openxmlformats.org/officeDocument/2006/relationships/hyperlink" Target="https://www.te.gob.mx/EE/SRE/2023/PSC/46/SRE_2023_PSC_46-1258421.pdf" TargetMode="External"/><Relationship Id="rId34" Type="http://schemas.openxmlformats.org/officeDocument/2006/relationships/hyperlink" Target="https://www.te.gob.mx/EE/SRE/2023/PSC/69/SRE_2023_PSC_69-1265392.pdf" TargetMode="External"/><Relationship Id="rId42" Type="http://schemas.openxmlformats.org/officeDocument/2006/relationships/hyperlink" Target="https://www.te.gob.mx/EE/SRE/2023/PSC/89/SRE_2023_PSC_89-1276045.pdf" TargetMode="External"/><Relationship Id="rId47" Type="http://schemas.openxmlformats.org/officeDocument/2006/relationships/hyperlink" Target="https://www.te.gob.mx/media/SentenciasN/pdf/especializada/SRE-PSC-00134-2023.pdf" TargetMode="External"/><Relationship Id="rId7" Type="http://schemas.openxmlformats.org/officeDocument/2006/relationships/hyperlink" Target="https://www.te.gob.mx/EE/SRE/2023/PSL/4/SRE_2023_PSL_4-1235796.pdf" TargetMode="External"/><Relationship Id="rId2" Type="http://schemas.openxmlformats.org/officeDocument/2006/relationships/hyperlink" Target="https://www.te.gob.mx/media/SentenciasN/pdf/especializada/SRE-PSC-0011-2023.pdf" TargetMode="External"/><Relationship Id="rId16" Type="http://schemas.openxmlformats.org/officeDocument/2006/relationships/hyperlink" Target="https://www.te.gob.mx/EE/SRE/2023/PSC/34/SRE_2023_PSC_34-1248670.pdf" TargetMode="External"/><Relationship Id="rId29" Type="http://schemas.openxmlformats.org/officeDocument/2006/relationships/hyperlink" Target="https://www.te.gob.mx/EE/SRE/2023/PSC/63/SRE_2023_PSC_63-1262472.pdf" TargetMode="External"/><Relationship Id="rId1" Type="http://schemas.openxmlformats.org/officeDocument/2006/relationships/hyperlink" Target="https://www.te.gob.mx/media/SentenciasN/pdf/especializada/SRE-PSC-0008-2023.pdf" TargetMode="External"/><Relationship Id="rId6" Type="http://schemas.openxmlformats.org/officeDocument/2006/relationships/hyperlink" Target="https://www.te.gob.mx/EE/SRE/2023/PSC/19/SRE_2023_PSC_19-1235804.pdf" TargetMode="External"/><Relationship Id="rId11" Type="http://schemas.openxmlformats.org/officeDocument/2006/relationships/hyperlink" Target="https://www.te.gob.mx/EE/SRE/2023/PSC/32/SRE_2023_PSC_32-1247287.pdf" TargetMode="External"/><Relationship Id="rId24" Type="http://schemas.openxmlformats.org/officeDocument/2006/relationships/hyperlink" Target="https://www.te.gob.mx/EE/SRE/2023/PSC/54/SRE_2023_PSC_54-1258427.pdf" TargetMode="External"/><Relationship Id="rId32" Type="http://schemas.openxmlformats.org/officeDocument/2006/relationships/hyperlink" Target="https://www.te.gob.mx/EE/SRE/2023/PSC/67/SRE_2023_PSC_67-1262484.pdf" TargetMode="External"/><Relationship Id="rId37" Type="http://schemas.openxmlformats.org/officeDocument/2006/relationships/hyperlink" Target="https://www.te.gob.mx/EE/SRE/2023/PSC/75/SRE_2023_PSC_75-1265396.pdf" TargetMode="External"/><Relationship Id="rId40" Type="http://schemas.openxmlformats.org/officeDocument/2006/relationships/hyperlink" Target="https://www.te.gob.mx/EE/SRE/2023/PSC/81/SRE_2023_PSC_81-1267138.pdf" TargetMode="External"/><Relationship Id="rId45" Type="http://schemas.openxmlformats.org/officeDocument/2006/relationships/hyperlink" Target="https://www.te.gob.mx/media/SentenciasN/pdf/especializada/SRE-PSC-0121-2023.pdf" TargetMode="External"/><Relationship Id="rId5" Type="http://schemas.openxmlformats.org/officeDocument/2006/relationships/hyperlink" Target="https://www.te.gob.mx/EE/SRE/2023/PSC/16/SRE_2023_PSC_16-1236149.pdf" TargetMode="External"/><Relationship Id="rId15" Type="http://schemas.openxmlformats.org/officeDocument/2006/relationships/hyperlink" Target="https://www.te.gob.mx/EE/SRE/2023/PSC/33/SRE_2023_PSC_33-1248763.pdf" TargetMode="External"/><Relationship Id="rId23" Type="http://schemas.openxmlformats.org/officeDocument/2006/relationships/hyperlink" Target="https://www.te.gob.mx/EE/SRE/2023/PSC/49/SRE_2023_PSC_49-1258423.pdf" TargetMode="External"/><Relationship Id="rId28" Type="http://schemas.openxmlformats.org/officeDocument/2006/relationships/hyperlink" Target="https://www.te.gob.mx/EE/SRE/2023/PSC/60/SRE_2023_PSC_60-1261189.pdf" TargetMode="External"/><Relationship Id="rId36" Type="http://schemas.openxmlformats.org/officeDocument/2006/relationships/hyperlink" Target="https://www.te.gob.mx/EE/SRE/2023/PSC/72/SRE_2023_PSC_72-1265137.pdf" TargetMode="External"/><Relationship Id="rId10" Type="http://schemas.openxmlformats.org/officeDocument/2006/relationships/hyperlink" Target="https://www.te.gob.mx/EE/SRE/2023/PSC/30/SRE_2023_PSC_30-1247381.pdf" TargetMode="External"/><Relationship Id="rId19" Type="http://schemas.openxmlformats.org/officeDocument/2006/relationships/hyperlink" Target="https://www.te.gob.mx/EE/SRE/2023/PSC/40/SRE_2023_PSC_40-1250908.pdf" TargetMode="External"/><Relationship Id="rId31" Type="http://schemas.openxmlformats.org/officeDocument/2006/relationships/hyperlink" Target="https://www.te.gob.mx/EE/SRE/2023/PSC/66/SRE_2023_PSC_66-1262471.pdf" TargetMode="External"/><Relationship Id="rId44" Type="http://schemas.openxmlformats.org/officeDocument/2006/relationships/hyperlink" Target="https://www.te.gob.mx/media/SentenciasN/pdf/especializada/SRE-PSC-0122-2023.pdf" TargetMode="External"/><Relationship Id="rId4" Type="http://schemas.openxmlformats.org/officeDocument/2006/relationships/hyperlink" Target="https://www.te.gob.mx/EE/SRE/2023/PSL/3/SRE_2023_PSL_3-1228625.pdf" TargetMode="External"/><Relationship Id="rId9" Type="http://schemas.openxmlformats.org/officeDocument/2006/relationships/hyperlink" Target="https://www.te.gob.mx/EE/SRE/2023/PSC/29/SRE_2023_PSC_29-1247298.pdf" TargetMode="External"/><Relationship Id="rId14" Type="http://schemas.openxmlformats.org/officeDocument/2006/relationships/hyperlink" Target="https://www.te.gob.mx/EE/SRE/2023/PSC/31/SRE_2023_PSC_31-1247285.pdf" TargetMode="External"/><Relationship Id="rId22" Type="http://schemas.openxmlformats.org/officeDocument/2006/relationships/hyperlink" Target="https://www.te.gob.mx/EE/SRE/2023/PSC/47/SRE_2023_PSC_47-1258578.pdf" TargetMode="External"/><Relationship Id="rId27" Type="http://schemas.openxmlformats.org/officeDocument/2006/relationships/hyperlink" Target="https://www.te.gob.mx/EE/SRE/2023/PSC/59/SRE_2023_PSC_59-1260822.pdf" TargetMode="External"/><Relationship Id="rId30" Type="http://schemas.openxmlformats.org/officeDocument/2006/relationships/hyperlink" Target="https://www.te.gob.mx/EE/SRE/2023/PSC/65/SRE_2023_PSC_65-1262475.pdf" TargetMode="External"/><Relationship Id="rId35" Type="http://schemas.openxmlformats.org/officeDocument/2006/relationships/hyperlink" Target="https://www.te.gob.mx/EE/SRE/2023/PSC/70/SRE_2023_PSC_70-1265232.pdf" TargetMode="External"/><Relationship Id="rId43" Type="http://schemas.openxmlformats.org/officeDocument/2006/relationships/hyperlink" Target="https://www.te.gob.mx/EE/SRE/2023/PSC/90/SRE_2023_PSC_90-1276043.pdf" TargetMode="External"/><Relationship Id="rId48" Type="http://schemas.openxmlformats.org/officeDocument/2006/relationships/printerSettings" Target="../printerSettings/printerSettings11.bin"/><Relationship Id="rId8" Type="http://schemas.openxmlformats.org/officeDocument/2006/relationships/hyperlink" Target="https://www.te.gob.mx/EE/SRE/2023/PSC/21/SRE_2023_PSC_21-1239489.pdf" TargetMode="External"/><Relationship Id="rId3" Type="http://schemas.openxmlformats.org/officeDocument/2006/relationships/hyperlink" Target="https://www.te.gob.mx/media/SentenciasN/pdf/especializada/SRE-PSC-0196-2022.pdf" TargetMode="External"/><Relationship Id="rId12" Type="http://schemas.openxmlformats.org/officeDocument/2006/relationships/hyperlink" Target="https://www.te.gob.mx/EE/SRE/2023/PSD/3/SRE_2023_PSD_3-1247288.pdf" TargetMode="External"/><Relationship Id="rId17" Type="http://schemas.openxmlformats.org/officeDocument/2006/relationships/hyperlink" Target="https://www.te.gob.mx/EE/SRE/2023/PSC/35/SRE_2023_PSC_35-1248318.pdf" TargetMode="External"/><Relationship Id="rId25" Type="http://schemas.openxmlformats.org/officeDocument/2006/relationships/hyperlink" Target="https://www.te.gob.mx/EE/SRE/2023/PSC/56/SRE_2023_PSC_56-1258428.pdf" TargetMode="External"/><Relationship Id="rId33" Type="http://schemas.openxmlformats.org/officeDocument/2006/relationships/hyperlink" Target="https://www.te.gob.mx/EE/SRE/2023/PSC/68/SRE_2023_PSC_68-1262470.pdf" TargetMode="External"/><Relationship Id="rId38" Type="http://schemas.openxmlformats.org/officeDocument/2006/relationships/hyperlink" Target="https://www.te.gob.mx/EE/SRE/2023/PSC/78/SRE_2023_PSC_78-1265399.pdf" TargetMode="External"/><Relationship Id="rId46" Type="http://schemas.openxmlformats.org/officeDocument/2006/relationships/hyperlink" Target="https://www.te.gob.mx/media/SentenciasN/pdf/especializada/SRE-PSC-0137-2023.pdf" TargetMode="External"/><Relationship Id="rId20" Type="http://schemas.openxmlformats.org/officeDocument/2006/relationships/hyperlink" Target="https://www.te.gob.mx/EE/SRE/2023/PSC/41/SRE_2023_PSC_41-1255183.pdf" TargetMode="External"/><Relationship Id="rId41" Type="http://schemas.openxmlformats.org/officeDocument/2006/relationships/hyperlink" Target="https://www.te.gob.mx/media/SentenciasN/pdf/especializada/SRE-PSC-0040-2023-CUMP1.pdf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especializada/SRE-PSC-0209-2024.pdf" TargetMode="External"/><Relationship Id="rId21" Type="http://schemas.openxmlformats.org/officeDocument/2006/relationships/hyperlink" Target="https://www.te.gob.mx/media/SentenciasN/pdf/especializada/SRE-PSC-0059-2024.pdf" TargetMode="External"/><Relationship Id="rId63" Type="http://schemas.openxmlformats.org/officeDocument/2006/relationships/hyperlink" Target="https://www.te.gob.mx/media/SentenciasN/pdf/especializada/SRE-PSC-0133-2024.pdf" TargetMode="External"/><Relationship Id="rId159" Type="http://schemas.openxmlformats.org/officeDocument/2006/relationships/hyperlink" Target="https://www.te.gob.mx/media/SentenciasN/pdf/especializada/SRE-PSD-0044-2024.pdf" TargetMode="External"/><Relationship Id="rId170" Type="http://schemas.openxmlformats.org/officeDocument/2006/relationships/hyperlink" Target="https://www.te.gob.mx/media/SentenciasN/pdf/especializada/SRE-PSC-0309-2024.pdf" TargetMode="External"/><Relationship Id="rId226" Type="http://schemas.openxmlformats.org/officeDocument/2006/relationships/hyperlink" Target="https://www.te.gob.mx/media/SentenciasN/pdf/especializada/SRE-PSD-0058-2024.pdf" TargetMode="External"/><Relationship Id="rId268" Type="http://schemas.openxmlformats.org/officeDocument/2006/relationships/hyperlink" Target="https://www.te.gob.mx/media/SentenciasN/pdf/especializada/SRE-PSC-0540-2024.pdf" TargetMode="External"/><Relationship Id="rId32" Type="http://schemas.openxmlformats.org/officeDocument/2006/relationships/hyperlink" Target="https://www.te.gob.mx/media/SentenciasN/pdf/especializada/SRE-PSC-0066-2024.pdf" TargetMode="External"/><Relationship Id="rId74" Type="http://schemas.openxmlformats.org/officeDocument/2006/relationships/hyperlink" Target="https://www.te.gob.mx/media/SentenciasN/pdf/especializada/SRE-PSC-0161-2024.pdf" TargetMode="External"/><Relationship Id="rId128" Type="http://schemas.openxmlformats.org/officeDocument/2006/relationships/hyperlink" Target="https://www.te.gob.mx/media/SentenciasN/pdf/especializada/SRE-PSC-0256-2024.pdf" TargetMode="External"/><Relationship Id="rId5" Type="http://schemas.openxmlformats.org/officeDocument/2006/relationships/hyperlink" Target="https://www.te.gob.mx/media/SentenciasN/pdf/especializada/SRE-PSC-0016-2024.pdf" TargetMode="External"/><Relationship Id="rId181" Type="http://schemas.openxmlformats.org/officeDocument/2006/relationships/hyperlink" Target="https://www.te.gob.mx/media/SentenciasN/pdf/especializada/SRE-PSC-0391-2024.pdf" TargetMode="External"/><Relationship Id="rId237" Type="http://schemas.openxmlformats.org/officeDocument/2006/relationships/hyperlink" Target="https://www.te.gob.mx/media/SentenciasN/pdf/especializada/SRE-PSC-0310-2024-CUMP1.pdf" TargetMode="External"/><Relationship Id="rId279" Type="http://schemas.openxmlformats.org/officeDocument/2006/relationships/hyperlink" Target="https://www.te.gob.mx/media/SentenciasN/pdf/especializada/SRE-PSC-0556-2024.pdf" TargetMode="External"/><Relationship Id="rId22" Type="http://schemas.openxmlformats.org/officeDocument/2006/relationships/hyperlink" Target="https://www.te.gob.mx/media/SentenciasN/pdf/especializada/SRE-PSC-0057-2024.pdf" TargetMode="External"/><Relationship Id="rId43" Type="http://schemas.openxmlformats.org/officeDocument/2006/relationships/hyperlink" Target="https://www.te.gob.mx/media/SentenciasN/pdf/especializada/SRE-PSC-0076-2024.pdf" TargetMode="External"/><Relationship Id="rId64" Type="http://schemas.openxmlformats.org/officeDocument/2006/relationships/hyperlink" Target="https://www.te.gob.mx/media/SentenciasN/pdf/especializada/SRE-PSC-0134-2024.pdf" TargetMode="External"/><Relationship Id="rId118" Type="http://schemas.openxmlformats.org/officeDocument/2006/relationships/hyperlink" Target="https://www.te.gob.mx/media/SentenciasN/pdf/especializada/SRE-PSC-0210-2024.pdf" TargetMode="External"/><Relationship Id="rId139" Type="http://schemas.openxmlformats.org/officeDocument/2006/relationships/hyperlink" Target="https://www.te.gob.mx/EE/SRE/2024/PSC/272/SRE_2024_PSC_272-1450068.pdf" TargetMode="External"/><Relationship Id="rId85" Type="http://schemas.openxmlformats.org/officeDocument/2006/relationships/hyperlink" Target="https://www.te.gob.mx/media/SentenciasN/pdf/especializada/SRE-PSC-0150-2024.pdf" TargetMode="External"/><Relationship Id="rId150" Type="http://schemas.openxmlformats.org/officeDocument/2006/relationships/hyperlink" Target="https://www.te.gob.mx/media/SentenciasN/pdf/especializada/SRE-PSC-0322-2024.pdf" TargetMode="External"/><Relationship Id="rId171" Type="http://schemas.openxmlformats.org/officeDocument/2006/relationships/hyperlink" Target="https://www.te.gob.mx/media/SentenciasN/pdf/especializada/SRE-PSC-0310-2024.pdf" TargetMode="External"/><Relationship Id="rId192" Type="http://schemas.openxmlformats.org/officeDocument/2006/relationships/hyperlink" Target="https://www.te.gob.mx/media/SentenciasN/pdf/especializada/SRE-PSC-0350-2024.pdf" TargetMode="External"/><Relationship Id="rId206" Type="http://schemas.openxmlformats.org/officeDocument/2006/relationships/hyperlink" Target="https://www.te.gob.mx/media/SentenciasN/pdf/especializada/SRE-PSD-0046-2024.pdf" TargetMode="External"/><Relationship Id="rId227" Type="http://schemas.openxmlformats.org/officeDocument/2006/relationships/hyperlink" Target="https://www.te.gob.mx/media/SentenciasN/pdf/especializada/SRE-PSD-0059-2024.pdf" TargetMode="External"/><Relationship Id="rId248" Type="http://schemas.openxmlformats.org/officeDocument/2006/relationships/hyperlink" Target="https://www.te.gob.mx/media/SentenciasN/pdf/especializada/SRE-PSD-0068-2024.pdf" TargetMode="External"/><Relationship Id="rId269" Type="http://schemas.openxmlformats.org/officeDocument/2006/relationships/hyperlink" Target="https://www.te.gob.mx/media/SentenciasN/pdf/especializada/SRE-PSC-0542-2024.pdf" TargetMode="External"/><Relationship Id="rId12" Type="http://schemas.openxmlformats.org/officeDocument/2006/relationships/hyperlink" Target="https://www.te.gob.mx/media/SentenciasN/pdf/especializada/SRE-PSC-0010-2024.pdf" TargetMode="External"/><Relationship Id="rId33" Type="http://schemas.openxmlformats.org/officeDocument/2006/relationships/hyperlink" Target="https://www.te.gob.mx/media/SentenciasN/pdf/especializada/SRE-PSC-0065-2024.pdf" TargetMode="External"/><Relationship Id="rId108" Type="http://schemas.openxmlformats.org/officeDocument/2006/relationships/hyperlink" Target="https://www.te.gob.mx/media/SentenciasN/pdf/especializada/SRE-PSC-0219-2024.pdf" TargetMode="External"/><Relationship Id="rId129" Type="http://schemas.openxmlformats.org/officeDocument/2006/relationships/hyperlink" Target="https://www.te.gob.mx/media/SentenciasN/pdf/especializada/SRE-PSC-0259-2024.pdf" TargetMode="External"/><Relationship Id="rId280" Type="http://schemas.openxmlformats.org/officeDocument/2006/relationships/hyperlink" Target="https://www.te.gob.mx/media/SentenciasN/pdf/especializada/SRE-PSC-0563-2024.pdf" TargetMode="External"/><Relationship Id="rId54" Type="http://schemas.openxmlformats.org/officeDocument/2006/relationships/hyperlink" Target="https://www.te.gob.mx/EE/SRE/2024/PSC/104/SRE_2024_PSC_104-1362353.pdf" TargetMode="External"/><Relationship Id="rId75" Type="http://schemas.openxmlformats.org/officeDocument/2006/relationships/hyperlink" Target="https://www.te.gob.mx/media/SentenciasN/pdf/especializada/SRE-PSC-0166-2024.pdf" TargetMode="External"/><Relationship Id="rId96" Type="http://schemas.openxmlformats.org/officeDocument/2006/relationships/hyperlink" Target="https://www.te.gob.mx/media/SentenciasN/pdf/especializada/SRE-PSC-0195-2024.pdf" TargetMode="External"/><Relationship Id="rId140" Type="http://schemas.openxmlformats.org/officeDocument/2006/relationships/hyperlink" Target="https://www.te.gob.mx/EE/SRE/2024/PSC/273/SRE_2024_PSC_273-1450070.pdf" TargetMode="External"/><Relationship Id="rId161" Type="http://schemas.openxmlformats.org/officeDocument/2006/relationships/hyperlink" Target="https://www.te.gob.mx/media/SentenciasN/pdf/especializada/SRE-PSL-0028-2024.pdf" TargetMode="External"/><Relationship Id="rId182" Type="http://schemas.openxmlformats.org/officeDocument/2006/relationships/hyperlink" Target="https://www.te.gob.mx/media/SentenciasN/pdf/especializada/SRE-PSC-0392-2024.pdf" TargetMode="External"/><Relationship Id="rId217" Type="http://schemas.openxmlformats.org/officeDocument/2006/relationships/hyperlink" Target="https://www.te.gob.mx/media/SentenciasN/pdf/especializada/SRE-PSL-0045-2024.pdf" TargetMode="External"/><Relationship Id="rId6" Type="http://schemas.openxmlformats.org/officeDocument/2006/relationships/hyperlink" Target="https://www.te.gob.mx/media/SentenciasN/pdf/especializada/SRE-PSC-0015-2024.pdf" TargetMode="External"/><Relationship Id="rId238" Type="http://schemas.openxmlformats.org/officeDocument/2006/relationships/hyperlink" Target="https://www.te.gob.mx/media/SentenciasN/pdf/especializada/SRE-PSC-0448-2024.pdf" TargetMode="External"/><Relationship Id="rId259" Type="http://schemas.openxmlformats.org/officeDocument/2006/relationships/hyperlink" Target="https://www.te.gob.mx/EE/SRE/2024/PSL/51/SRE_2024_PSL_51-1529857.pdf" TargetMode="External"/><Relationship Id="rId23" Type="http://schemas.openxmlformats.org/officeDocument/2006/relationships/hyperlink" Target="https://www.te.gob.mx/media/SentenciasN/pdf/especializada/SRE-PSC-0056-2024.pdf" TargetMode="External"/><Relationship Id="rId119" Type="http://schemas.openxmlformats.org/officeDocument/2006/relationships/hyperlink" Target="https://www.te.gob.mx/media/SentenciasN/pdf/especializada/SRE-PSC-0211-2024.pdf" TargetMode="External"/><Relationship Id="rId270" Type="http://schemas.openxmlformats.org/officeDocument/2006/relationships/hyperlink" Target="https://www.te.gob.mx/media/SentenciasN/pdf/especializada/SRE-PSC-0543-2024.pdf" TargetMode="External"/><Relationship Id="rId44" Type="http://schemas.openxmlformats.org/officeDocument/2006/relationships/hyperlink" Target="http://10.10.35.61/sentencia/word/Especializada/PSC/2024/SRE-PSC-0093-2024.docx" TargetMode="External"/><Relationship Id="rId65" Type="http://schemas.openxmlformats.org/officeDocument/2006/relationships/hyperlink" Target="https://www.te.gob.mx/media/SentenciasN/pdf/especializada/SRE-PSC-0109-2024.pdf" TargetMode="External"/><Relationship Id="rId86" Type="http://schemas.openxmlformats.org/officeDocument/2006/relationships/hyperlink" Target="https://www.te.gob.mx/media/SentenciasN/pdf/especializada/SRE-PSC-0154-2024.pdf" TargetMode="External"/><Relationship Id="rId130" Type="http://schemas.openxmlformats.org/officeDocument/2006/relationships/hyperlink" Target="https://www.te.gob.mx/media/SentenciasN/pdf/especializada/SRE-PSC-0260-2024.pdf" TargetMode="External"/><Relationship Id="rId151" Type="http://schemas.openxmlformats.org/officeDocument/2006/relationships/hyperlink" Target="https://www.te.gob.mx/media/SentenciasN/pdf/especializada/SRE-PSC-0323-2024.pdf" TargetMode="External"/><Relationship Id="rId172" Type="http://schemas.openxmlformats.org/officeDocument/2006/relationships/hyperlink" Target="https://www.te.gob.mx/media/SentenciasN/pdf/especializada/SRE-PSC-0311-2024.pdf" TargetMode="External"/><Relationship Id="rId193" Type="http://schemas.openxmlformats.org/officeDocument/2006/relationships/hyperlink" Target="https://www.te.gob.mx/media/SentenciasN/pdf/especializada/SRE-PSC-0351-2024.pdf" TargetMode="External"/><Relationship Id="rId207" Type="http://schemas.openxmlformats.org/officeDocument/2006/relationships/hyperlink" Target="https://www.te.gob.mx/media/SentenciasN/pdf/especializada/SRE-PSC-0453-2024.pdf" TargetMode="External"/><Relationship Id="rId228" Type="http://schemas.openxmlformats.org/officeDocument/2006/relationships/hyperlink" Target="https://www.te.gob.mx/media/SentenciasN/pdf/especializada/SRE-PSL-0036-2024.pdf" TargetMode="External"/><Relationship Id="rId249" Type="http://schemas.openxmlformats.org/officeDocument/2006/relationships/hyperlink" Target="https://www.te.gob.mx/media/SentenciasN/pdf/especializada/SRE-PSD-0069-2024.pdf" TargetMode="External"/><Relationship Id="rId13" Type="http://schemas.openxmlformats.org/officeDocument/2006/relationships/hyperlink" Target="https://www.te.gob.mx/media/SentenciasN/pdf/especializada/SRE-PSC-0024-2024.pdf" TargetMode="External"/><Relationship Id="rId109" Type="http://schemas.openxmlformats.org/officeDocument/2006/relationships/hyperlink" Target="https://www.te.gob.mx/media/SentenciasN/pdf/especializada/SRE-PSC-0220-2024.pdf" TargetMode="External"/><Relationship Id="rId260" Type="http://schemas.openxmlformats.org/officeDocument/2006/relationships/hyperlink" Target="https://www.te.gob.mx/media/SentenciasN/pdf/especializada/SRE-PSC-0486-2024.pdf" TargetMode="External"/><Relationship Id="rId281" Type="http://schemas.openxmlformats.org/officeDocument/2006/relationships/hyperlink" Target="https://www.te.gob.mx/EE/SRE/2024/PSD/91/SRE_2024_PSD_91-1541845.pdf" TargetMode="External"/><Relationship Id="rId34" Type="http://schemas.openxmlformats.org/officeDocument/2006/relationships/hyperlink" Target="https://www.te.gob.mx/media/SentenciasN/pdf/especializada/SRE-PSC-0063-2024.pdf" TargetMode="External"/><Relationship Id="rId55" Type="http://schemas.openxmlformats.org/officeDocument/2006/relationships/hyperlink" Target="https://www.te.gob.mx/media/SentenciasN/pdf/especializada/SRE-PSC-0076-2024-CUMP1.pdf" TargetMode="External"/><Relationship Id="rId76" Type="http://schemas.openxmlformats.org/officeDocument/2006/relationships/hyperlink" Target="https://www.te.gob.mx/media/SentenciasN/pdf/especializada/SRE-PSC-0170-2024.pdf" TargetMode="External"/><Relationship Id="rId97" Type="http://schemas.openxmlformats.org/officeDocument/2006/relationships/hyperlink" Target="https://www.te.gob.mx/media/SentenciasN/pdf/especializada/SRE-PSC-0197-2024.pdf" TargetMode="External"/><Relationship Id="rId120" Type="http://schemas.openxmlformats.org/officeDocument/2006/relationships/hyperlink" Target="https://www.te.gob.mx/media/SentenciasN/pdf/especializada/SRE-PSC-0212-2024.pdf" TargetMode="External"/><Relationship Id="rId141" Type="http://schemas.openxmlformats.org/officeDocument/2006/relationships/hyperlink" Target="https://www.te.gob.mx/media/SentenciasN/pdf/especializada/SRE-PSC-0274-2024.pdf" TargetMode="External"/><Relationship Id="rId7" Type="http://schemas.openxmlformats.org/officeDocument/2006/relationships/hyperlink" Target="https://www.te.gob.mx/media/SentenciasN/pdf/especializada/SRE-PSC-0014-2024.pdf" TargetMode="External"/><Relationship Id="rId162" Type="http://schemas.openxmlformats.org/officeDocument/2006/relationships/hyperlink" Target="https://www.te.gob.mx/media/SentenciasN/pdf/especializada/SRE-PSL-0029-2024.pdf" TargetMode="External"/><Relationship Id="rId183" Type="http://schemas.openxmlformats.org/officeDocument/2006/relationships/hyperlink" Target="https://www.te.gob.mx/media/SentenciasN/pdf/especializada/SRE-PSC-0400-2024.pdf" TargetMode="External"/><Relationship Id="rId218" Type="http://schemas.openxmlformats.org/officeDocument/2006/relationships/hyperlink" Target="https://www.te.gob.mx/media/SentenciasN/pdf/especializada/SRE-PSC-0106-2024-CUMP2.pdf" TargetMode="External"/><Relationship Id="rId239" Type="http://schemas.openxmlformats.org/officeDocument/2006/relationships/hyperlink" Target="https://www.te.gob.mx/media/SentenciasN/pdf/especializada/SRE-PSD-0065-2024.pdf" TargetMode="External"/><Relationship Id="rId250" Type="http://schemas.openxmlformats.org/officeDocument/2006/relationships/hyperlink" Target="https://www.te.gob.mx/media/SentenciasN/pdf/especializada/SRE-PSD-0070-2024.pdf" TargetMode="External"/><Relationship Id="rId271" Type="http://schemas.openxmlformats.org/officeDocument/2006/relationships/hyperlink" Target="https://www.te.gob.mx/media/SentenciasN/pdf/especializada/SRE-PSC-0312-2024-CUMP1.pdf" TargetMode="External"/><Relationship Id="rId24" Type="http://schemas.openxmlformats.org/officeDocument/2006/relationships/hyperlink" Target="https://www.te.gob.mx/media/SentenciasN/pdf/especializada/SRE-PSC-0055-2024.pdf" TargetMode="External"/><Relationship Id="rId45" Type="http://schemas.openxmlformats.org/officeDocument/2006/relationships/hyperlink" Target="https://www.te.gob.mx/EE/SRE/2024/PSC/88/SRE_2024_PSC_88-1351907.pdf" TargetMode="External"/><Relationship Id="rId66" Type="http://schemas.openxmlformats.org/officeDocument/2006/relationships/hyperlink" Target="https://www.te.gob.mx/media/SentenciasN/pdf/especializada/SRE-PSC-0110-2024.pdf" TargetMode="External"/><Relationship Id="rId87" Type="http://schemas.openxmlformats.org/officeDocument/2006/relationships/hyperlink" Target="https://www.te.gob.mx/EE/SRE/2024/PSC/155/SRE_2024_PSC_155-1405533.pdf" TargetMode="External"/><Relationship Id="rId110" Type="http://schemas.openxmlformats.org/officeDocument/2006/relationships/hyperlink" Target="https://www.te.gob.mx/media/SentenciasN/pdf/especializada/SRE-PSC-0221-2024.pdf" TargetMode="External"/><Relationship Id="rId131" Type="http://schemas.openxmlformats.org/officeDocument/2006/relationships/hyperlink" Target="https://www.te.gob.mx/media/SentenciasN/pdf/especializada/SRE-PSD-0036-2024.pdf" TargetMode="External"/><Relationship Id="rId152" Type="http://schemas.openxmlformats.org/officeDocument/2006/relationships/hyperlink" Target="https://www.te.gob.mx/media/SentenciasN/pdf/especializada/SRE-PSC-0324-2024.pdf" TargetMode="External"/><Relationship Id="rId173" Type="http://schemas.openxmlformats.org/officeDocument/2006/relationships/hyperlink" Target="https://www.te.gob.mx/media/SentenciasN/pdf/especializada/SRE-PSC-0312-2024.pdf" TargetMode="External"/><Relationship Id="rId194" Type="http://schemas.openxmlformats.org/officeDocument/2006/relationships/hyperlink" Target="https://www.te.gob.mx/media/SentenciasN/pdf/especializada/SRE-PSC-0353-2024.pdf" TargetMode="External"/><Relationship Id="rId208" Type="http://schemas.openxmlformats.org/officeDocument/2006/relationships/hyperlink" Target="https://www.te.gob.mx/media/SentenciasN/pdf/especializada/SRE-PSC-0457-2024.pdf" TargetMode="External"/><Relationship Id="rId229" Type="http://schemas.openxmlformats.org/officeDocument/2006/relationships/hyperlink" Target="https://www.te.gob.mx/media/SentenciasN/pdf/especializada/SRE-PSC-0437-2024.pdf" TargetMode="External"/><Relationship Id="rId240" Type="http://schemas.openxmlformats.org/officeDocument/2006/relationships/hyperlink" Target="https://www.te.gob.mx/media/SentenciasN/pdf/especializada/SRE-PSL-0041-2024.pdf" TargetMode="External"/><Relationship Id="rId261" Type="http://schemas.openxmlformats.org/officeDocument/2006/relationships/hyperlink" Target="https://www.te.gob.mx/media/SentenciasN/pdf/especializada/SRE-PSC-0487-2024.pdf" TargetMode="External"/><Relationship Id="rId14" Type="http://schemas.openxmlformats.org/officeDocument/2006/relationships/hyperlink" Target="https://www.te.gob.mx/media/SentenciasN/pdf/especializada/SRE-PSD-0001-2024.pdf" TargetMode="External"/><Relationship Id="rId35" Type="http://schemas.openxmlformats.org/officeDocument/2006/relationships/hyperlink" Target="https://www.te.gob.mx/media/SentenciasN/pdf/especializada/SRE-PSC-0061-2024.pdf" TargetMode="External"/><Relationship Id="rId56" Type="http://schemas.openxmlformats.org/officeDocument/2006/relationships/hyperlink" Target="https://www.te.gob.mx/media/SentenciasN/pdf/especializada/SRE-PSC-0119-2024.pdf" TargetMode="External"/><Relationship Id="rId77" Type="http://schemas.openxmlformats.org/officeDocument/2006/relationships/hyperlink" Target="https://www.te.gob.mx/media/SentenciasN/pdf/especializada/SRE-PSD-0021-2024.pdf" TargetMode="External"/><Relationship Id="rId100" Type="http://schemas.openxmlformats.org/officeDocument/2006/relationships/hyperlink" Target="https://www.te.gob.mx/media/SentenciasN/pdf/especializada/SRE-PSC-0179-2024.pdf" TargetMode="External"/><Relationship Id="rId282" Type="http://schemas.openxmlformats.org/officeDocument/2006/relationships/hyperlink" Target="https://www.te.gob.mx/media/SentenciasN/pdf/especializada/SRE-PSC-0569-2024.pdf" TargetMode="External"/><Relationship Id="rId8" Type="http://schemas.openxmlformats.org/officeDocument/2006/relationships/hyperlink" Target="https://www.te.gob.mx/media/SentenciasN/pdf/especializada/SRE-PSC-0011-2024.pdf" TargetMode="External"/><Relationship Id="rId98" Type="http://schemas.openxmlformats.org/officeDocument/2006/relationships/hyperlink" Target="https://www.te.gob.mx/media/SentenciasN/pdf/especializada/SRE-PSC-0200-2024.pdf" TargetMode="External"/><Relationship Id="rId121" Type="http://schemas.openxmlformats.org/officeDocument/2006/relationships/hyperlink" Target="https://www.te.gob.mx/media/SentenciasN/pdf/especializada/SRE-PSD-0032-2024.pdf" TargetMode="External"/><Relationship Id="rId142" Type="http://schemas.openxmlformats.org/officeDocument/2006/relationships/hyperlink" Target="https://www.te.gob.mx/media/SentenciasN/pdf/especializada/SRE-PSC-0275-2024.pdf" TargetMode="External"/><Relationship Id="rId163" Type="http://schemas.openxmlformats.org/officeDocument/2006/relationships/hyperlink" Target="https://www.te.gob.mx/media/SentenciasN/pdf/especializada/SRE-PSC-0293-2024.pdf" TargetMode="External"/><Relationship Id="rId184" Type="http://schemas.openxmlformats.org/officeDocument/2006/relationships/hyperlink" Target="https://www.te.gob.mx/media/SentenciasN/pdf/especializada/SRE-PSC-0403-2024.pdf" TargetMode="External"/><Relationship Id="rId219" Type="http://schemas.openxmlformats.org/officeDocument/2006/relationships/hyperlink" Target="https://www.te.gob.mx/media/SentenciasN/pdf/especializada/SRE-PSC-0127-2024-CUMP2.pdf" TargetMode="External"/><Relationship Id="rId230" Type="http://schemas.openxmlformats.org/officeDocument/2006/relationships/hyperlink" Target="https://www.te.gob.mx/media/SentenciasN/pdf/especializada/SRE-PSC-0445-2024.pdf" TargetMode="External"/><Relationship Id="rId251" Type="http://schemas.openxmlformats.org/officeDocument/2006/relationships/hyperlink" Target="https://www.te.gob.mx/media/SentenciasN/pdf/especializada/SRE-PSL-0048-2024.pdf" TargetMode="External"/><Relationship Id="rId25" Type="http://schemas.openxmlformats.org/officeDocument/2006/relationships/hyperlink" Target="https://www.te.gob.mx/media/SentenciasN/pdf/especializada/SRE-PSC-0054-2024.pdf" TargetMode="External"/><Relationship Id="rId46" Type="http://schemas.openxmlformats.org/officeDocument/2006/relationships/hyperlink" Target="https://www.te.gob.mx/EE/SRE/2024/PSC/96/SRE_2024_PSC_96-1351418.pdf" TargetMode="External"/><Relationship Id="rId67" Type="http://schemas.openxmlformats.org/officeDocument/2006/relationships/hyperlink" Target="https://www.te.gob.mx/media/SentenciasN/pdf/especializada/SRE-PSC-0111-2024.pdf" TargetMode="External"/><Relationship Id="rId272" Type="http://schemas.openxmlformats.org/officeDocument/2006/relationships/hyperlink" Target="https://www.te.gob.mx/media/SentenciasN/pdf/especializada/SRE-PSC-0545-2024.pdf" TargetMode="External"/><Relationship Id="rId88" Type="http://schemas.openxmlformats.org/officeDocument/2006/relationships/hyperlink" Target="https://www.te.gob.mx/media/SentenciasN/pdf/especializada/SRE-PSC-0156-2024.pdf" TargetMode="External"/><Relationship Id="rId111" Type="http://schemas.openxmlformats.org/officeDocument/2006/relationships/hyperlink" Target="https://www.te.gob.mx/media/SentenciasN/pdf/especializada/SRE-PSC-0224-2024.pdf" TargetMode="External"/><Relationship Id="rId132" Type="http://schemas.openxmlformats.org/officeDocument/2006/relationships/hyperlink" Target="https://www.te.gob.mx/media/SentenciasN/pdf/especializada/SRE-PSL-0022-2024.pdf" TargetMode="External"/><Relationship Id="rId153" Type="http://schemas.openxmlformats.org/officeDocument/2006/relationships/hyperlink" Target="https://www.te.gob.mx/media/SentenciasN/pdf/especializada/SRE-PSC-0325-2024.pdf" TargetMode="External"/><Relationship Id="rId174" Type="http://schemas.openxmlformats.org/officeDocument/2006/relationships/hyperlink" Target="https://www.te.gob.mx/media/SentenciasN/pdf/especializada/SRE-PSC-0316-2024.pdf" TargetMode="External"/><Relationship Id="rId195" Type="http://schemas.openxmlformats.org/officeDocument/2006/relationships/hyperlink" Target="https://www.te.gob.mx/media/SentenciasN/pdf/especializada/SRE-PSC-0355-2024.pdf" TargetMode="External"/><Relationship Id="rId209" Type="http://schemas.openxmlformats.org/officeDocument/2006/relationships/hyperlink" Target="https://www.te.gob.mx/media/SentenciasN/pdf/especializada/SRE-PSC-0458-2024.pdf" TargetMode="External"/><Relationship Id="rId220" Type="http://schemas.openxmlformats.org/officeDocument/2006/relationships/hyperlink" Target="https://www.te.gob.mx/media/SentenciasN/pdf/especializada/SRE-PSC-0420-2024.pdf" TargetMode="External"/><Relationship Id="rId241" Type="http://schemas.openxmlformats.org/officeDocument/2006/relationships/hyperlink" Target="https://www.te.gob.mx/media/SentenciasN/pdf/especializada/SRE-PSC-0466-2024.pdf" TargetMode="External"/><Relationship Id="rId15" Type="http://schemas.openxmlformats.org/officeDocument/2006/relationships/hyperlink" Target="https://www.te.gob.mx/EE/SRE/2024/PSC/19/SRE_2024_PSC_19-1318918.pdf" TargetMode="External"/><Relationship Id="rId36" Type="http://schemas.openxmlformats.org/officeDocument/2006/relationships/hyperlink" Target="https://www.te.gob.mx/media/SentenciasN/pdf/especializada/SRE-PSC-0095-2024.pdf" TargetMode="External"/><Relationship Id="rId57" Type="http://schemas.openxmlformats.org/officeDocument/2006/relationships/hyperlink" Target="https://www.te.gob.mx/media/SentenciasN/pdf/especializada/SRE-PSC-0122-2024.pdf" TargetMode="External"/><Relationship Id="rId262" Type="http://schemas.openxmlformats.org/officeDocument/2006/relationships/hyperlink" Target="https://www.te.gob.mx/media/SentenciasN/pdf/especializada/SRE-PSL-0050-2024.pdf" TargetMode="External"/><Relationship Id="rId283" Type="http://schemas.openxmlformats.org/officeDocument/2006/relationships/printerSettings" Target="../printerSettings/printerSettings12.bin"/><Relationship Id="rId78" Type="http://schemas.openxmlformats.org/officeDocument/2006/relationships/hyperlink" Target="https://www.te.gob.mx/media/SentenciasN/pdf/especializada/SRE-PSC-0168-2024.pdf" TargetMode="External"/><Relationship Id="rId99" Type="http://schemas.openxmlformats.org/officeDocument/2006/relationships/hyperlink" Target="https://www.te.gob.mx/media/SentenciasN/pdf/especializada/SRE-PSC-0201-2024.pdf" TargetMode="External"/><Relationship Id="rId101" Type="http://schemas.openxmlformats.org/officeDocument/2006/relationships/hyperlink" Target="https://www.te.gob.mx/media/SentenciasN/pdf/especializada/SRE-PSC-0184-2024.pdf" TargetMode="External"/><Relationship Id="rId122" Type="http://schemas.openxmlformats.org/officeDocument/2006/relationships/hyperlink" Target="https://www.te.gob.mx/media/SentenciasN/pdf/especializada/SRE-PSC-0106-2024-CUMP1.pdf" TargetMode="External"/><Relationship Id="rId143" Type="http://schemas.openxmlformats.org/officeDocument/2006/relationships/hyperlink" Target="https://www.te.gob.mx/media/SentenciasN/pdf/especializada/SRE-PSC-0276-2024.pdf" TargetMode="External"/><Relationship Id="rId164" Type="http://schemas.openxmlformats.org/officeDocument/2006/relationships/hyperlink" Target="https://www.te.gob.mx/media/SentenciasN/pdf/especializada/SRE-PSC-0297-2024.pdf" TargetMode="External"/><Relationship Id="rId185" Type="http://schemas.openxmlformats.org/officeDocument/2006/relationships/hyperlink" Target="https://www.te.gob.mx/media/SentenciasN/pdf/especializada/SRE-PSC-0405-2024.pdf" TargetMode="External"/><Relationship Id="rId9" Type="http://schemas.openxmlformats.org/officeDocument/2006/relationships/hyperlink" Target="https://www.te.gob.mx/media/SentenciasN/pdf/especializada/SRE-PSC-0007-2024.pdf" TargetMode="External"/><Relationship Id="rId210" Type="http://schemas.openxmlformats.org/officeDocument/2006/relationships/hyperlink" Target="https://www.te.gob.mx/media/SentenciasN/pdf/especializada/SRE-PSC-0459-2024.pdf" TargetMode="External"/><Relationship Id="rId26" Type="http://schemas.openxmlformats.org/officeDocument/2006/relationships/hyperlink" Target="https://www.te.gob.mx/media/SentenciasN/pdf/especializada/SRE-PSC-0051-2024.pdf" TargetMode="External"/><Relationship Id="rId231" Type="http://schemas.openxmlformats.org/officeDocument/2006/relationships/hyperlink" Target="https://www.te.gob.mx/media/SentenciasN/pdf/especializada/SRE-PSD-0061-2024.pdf" TargetMode="External"/><Relationship Id="rId252" Type="http://schemas.openxmlformats.org/officeDocument/2006/relationships/hyperlink" Target="https://www.te.gob.mx/media/SentenciasN/pdf/especializada/SRE-PSC-0483-2024.pdf" TargetMode="External"/><Relationship Id="rId273" Type="http://schemas.openxmlformats.org/officeDocument/2006/relationships/hyperlink" Target="https://www.te.gob.mx/media/SentenciasN/pdf/especializada/SRE-PSC-0548-2024.pdf" TargetMode="External"/><Relationship Id="rId47" Type="http://schemas.openxmlformats.org/officeDocument/2006/relationships/hyperlink" Target="https://www.te.gob.mx/media/SentenciasN/pdf/especializada/SRE-PSC-0068-2024.pdf" TargetMode="External"/><Relationship Id="rId68" Type="http://schemas.openxmlformats.org/officeDocument/2006/relationships/hyperlink" Target="https://www.te.gob.mx/media/SentenciasN/pdf/especializada/SRE-PSC-0112-2024.pdf" TargetMode="External"/><Relationship Id="rId89" Type="http://schemas.openxmlformats.org/officeDocument/2006/relationships/hyperlink" Target="https://www.te.gob.mx/media/SentenciasN/pdf/especializada/SRE-PSC-0136-2024.pdf" TargetMode="External"/><Relationship Id="rId112" Type="http://schemas.openxmlformats.org/officeDocument/2006/relationships/hyperlink" Target="https://www.te.gob.mx/media/SentenciasN/pdf/especializada/SRE-PSC-0227-2024.pdf" TargetMode="External"/><Relationship Id="rId133" Type="http://schemas.openxmlformats.org/officeDocument/2006/relationships/hyperlink" Target="https://www.te.gob.mx/media/SentenciasN/pdf/especializada/SRE-PSC-0261-2024.pdf" TargetMode="External"/><Relationship Id="rId154" Type="http://schemas.openxmlformats.org/officeDocument/2006/relationships/hyperlink" Target="https://www.te.gob.mx/media/SentenciasN/pdf/especializada/SRE-PSC-0327-2024.pdf" TargetMode="External"/><Relationship Id="rId175" Type="http://schemas.openxmlformats.org/officeDocument/2006/relationships/hyperlink" Target="https://www.te.gob.mx/media/SentenciasN/pdf/especializada/SRE-PSC-0320-2024.pdf" TargetMode="External"/><Relationship Id="rId196" Type="http://schemas.openxmlformats.org/officeDocument/2006/relationships/hyperlink" Target="https://www.te.gob.mx/media/SentenciasN/pdf/especializada/SRE-PSC-0356-2024.pdf" TargetMode="External"/><Relationship Id="rId200" Type="http://schemas.openxmlformats.org/officeDocument/2006/relationships/hyperlink" Target="https://www.te.gob.mx/media/SentenciasN/pdf/especializada/SRE-PSC-0366-2024.pdf" TargetMode="External"/><Relationship Id="rId16" Type="http://schemas.openxmlformats.org/officeDocument/2006/relationships/hyperlink" Target="https://www.te.gob.mx/media/SentenciasN/pdf/especializada/SRE-PSC-0023-2024.pdf" TargetMode="External"/><Relationship Id="rId221" Type="http://schemas.openxmlformats.org/officeDocument/2006/relationships/hyperlink" Target="https://www.te.gob.mx/media/SentenciasN/pdf/especializada/SRE-PSC-0423-2024.pdf" TargetMode="External"/><Relationship Id="rId242" Type="http://schemas.openxmlformats.org/officeDocument/2006/relationships/hyperlink" Target="https://www.te.gob.mx/media/SentenciasN/pdf/especializada/SRE-PSC-0468-2024.pdf" TargetMode="External"/><Relationship Id="rId263" Type="http://schemas.openxmlformats.org/officeDocument/2006/relationships/hyperlink" Target="http://10.10.35.61/sentencia/word/Especializada/PSC/2024/SRE-PSC-0321-2024-CUMP1.docx" TargetMode="External"/><Relationship Id="rId37" Type="http://schemas.openxmlformats.org/officeDocument/2006/relationships/hyperlink" Target="https://www.te.gob.mx/media/SentenciasN/pdf/especializada/SRE-PSC-0094-2024.pdf" TargetMode="External"/><Relationship Id="rId58" Type="http://schemas.openxmlformats.org/officeDocument/2006/relationships/hyperlink" Target="https://www.te.gob.mx/media/SentenciasN/pdf/especializada/SRE-PSC-0124-2024.pdf" TargetMode="External"/><Relationship Id="rId79" Type="http://schemas.openxmlformats.org/officeDocument/2006/relationships/hyperlink" Target="https://www.te.gob.mx/media/SentenciasN/pdf/especializada/SRE-PSC-0171-2024.pdf" TargetMode="External"/><Relationship Id="rId102" Type="http://schemas.openxmlformats.org/officeDocument/2006/relationships/hyperlink" Target="https://www.te.gob.mx/media/SentenciasN/pdf/especializada/SRE-PSC-0185-2024.pdf" TargetMode="External"/><Relationship Id="rId123" Type="http://schemas.openxmlformats.org/officeDocument/2006/relationships/hyperlink" Target="http://10.10.35.61/sentencia/word/Especializada/PSC/2024/SRE-PSC-0166-2024-CUMP1.docx" TargetMode="External"/><Relationship Id="rId144" Type="http://schemas.openxmlformats.org/officeDocument/2006/relationships/hyperlink" Target="https://www.te.gob.mx/media/SentenciasN/pdf/especializada/SRE-PSC-0277-2024.pdf" TargetMode="External"/><Relationship Id="rId90" Type="http://schemas.openxmlformats.org/officeDocument/2006/relationships/hyperlink" Target="https://www.te.gob.mx/media/SentenciasN/pdf/especializada/SRE-PSC-0137-2024.pdf" TargetMode="External"/><Relationship Id="rId165" Type="http://schemas.openxmlformats.org/officeDocument/2006/relationships/hyperlink" Target="https://www.te.gob.mx/media/SentenciasN/pdf/especializada/SRE-PSC-0298-2024.pdf" TargetMode="External"/><Relationship Id="rId186" Type="http://schemas.openxmlformats.org/officeDocument/2006/relationships/hyperlink" Target="https://www.te.gob.mx/media/SentenciasN/pdf/especializada/SRE-PSC-0407-2024.pdf" TargetMode="External"/><Relationship Id="rId211" Type="http://schemas.openxmlformats.org/officeDocument/2006/relationships/hyperlink" Target="https://www.te.gob.mx/media/SentenciasN/pdf/especializada/SRE-PSD-0067-2024.pdf" TargetMode="External"/><Relationship Id="rId232" Type="http://schemas.openxmlformats.org/officeDocument/2006/relationships/hyperlink" Target="https://www.te.gob.mx/media/SentenciasN/pdf/especializada/SRE-PSD-0063-2024.pdf" TargetMode="External"/><Relationship Id="rId253" Type="http://schemas.openxmlformats.org/officeDocument/2006/relationships/hyperlink" Target="https://www.te.gob.mx/media/SentenciasN/pdf/especializada/SRE-PSC-0240-2024-CUMP1.pdf" TargetMode="External"/><Relationship Id="rId274" Type="http://schemas.openxmlformats.org/officeDocument/2006/relationships/hyperlink" Target="https://www.te.gob.mx/media/SentenciasN/pdf/especializada/SRE-PSC-0551-2024.pdf" TargetMode="External"/><Relationship Id="rId27" Type="http://schemas.openxmlformats.org/officeDocument/2006/relationships/hyperlink" Target="https://www.te.gob.mx/media/SentenciasN/pdf/especializada/SRE-PSC-0050-2024.pdf" TargetMode="External"/><Relationship Id="rId48" Type="http://schemas.openxmlformats.org/officeDocument/2006/relationships/hyperlink" Target="https://www.te.gob.mx/media/SentenciasN/pdf/especializada/SRE-PSC-0060-2024.pdf" TargetMode="External"/><Relationship Id="rId69" Type="http://schemas.openxmlformats.org/officeDocument/2006/relationships/hyperlink" Target="https://www.te.gob.mx/media/SentenciasN/pdf/especializada/SRE-PSC-0113-2024.pdf" TargetMode="External"/><Relationship Id="rId113" Type="http://schemas.openxmlformats.org/officeDocument/2006/relationships/hyperlink" Target="https://www.te.gob.mx/media/SentenciasN/pdf/especializada/SRE-PSD-0033-2024.pdf" TargetMode="External"/><Relationship Id="rId134" Type="http://schemas.openxmlformats.org/officeDocument/2006/relationships/hyperlink" Target="https://www.te.gob.mx/EE/SRE/2024/PSC/292/SRE_2024_PSC_292-1450812.pdf" TargetMode="External"/><Relationship Id="rId80" Type="http://schemas.openxmlformats.org/officeDocument/2006/relationships/hyperlink" Target="https://www.te.gob.mx/media/SentenciasN/pdf/especializada/SRE-PSC-0173-2024.pdf" TargetMode="External"/><Relationship Id="rId155" Type="http://schemas.openxmlformats.org/officeDocument/2006/relationships/hyperlink" Target="https://www.te.gob.mx/media/SentenciasN/pdf/especializada/SRE-PSC-0342-2024.pdf" TargetMode="External"/><Relationship Id="rId176" Type="http://schemas.openxmlformats.org/officeDocument/2006/relationships/hyperlink" Target="https://www.te.gob.mx/media/SentenciasN/pdf/especializada/SRE-PSC-0321-2024.pdf" TargetMode="External"/><Relationship Id="rId197" Type="http://schemas.openxmlformats.org/officeDocument/2006/relationships/hyperlink" Target="https://www.te.gob.mx/media/SentenciasN/pdf/especializada/SRE-PSC-0357-2024.pdf" TargetMode="External"/><Relationship Id="rId201" Type="http://schemas.openxmlformats.org/officeDocument/2006/relationships/hyperlink" Target="https://www.te.gob.mx/media/SentenciasN/pdf/especializada/SRE-PSC-0367-2024.pdf" TargetMode="External"/><Relationship Id="rId222" Type="http://schemas.openxmlformats.org/officeDocument/2006/relationships/hyperlink" Target="https://www.te.gob.mx/media/SentenciasN/pdf/especializada/SRE-PSC-0427-2024.pdf" TargetMode="External"/><Relationship Id="rId243" Type="http://schemas.openxmlformats.org/officeDocument/2006/relationships/hyperlink" Target="https://www.te.gob.mx/media/SentenciasN/pdf/especializada/SRE-PSC-0469-2024.pdf" TargetMode="External"/><Relationship Id="rId264" Type="http://schemas.openxmlformats.org/officeDocument/2006/relationships/hyperlink" Target="https://www.te.gob.mx/media/SentenciasN/pdf/especializada/SRE-PSC-0146-2024-CUMP1.pdf" TargetMode="External"/><Relationship Id="rId17" Type="http://schemas.openxmlformats.org/officeDocument/2006/relationships/hyperlink" Target="https://www.te.gob.mx/media/SentenciasN/pdf/especializada/SRE-PSC-0042-2024.pdf" TargetMode="External"/><Relationship Id="rId38" Type="http://schemas.openxmlformats.org/officeDocument/2006/relationships/hyperlink" Target="https://www.te.gob.mx/media/SentenciasN/pdf/especializada/SRE-PSC-0092-2024.pdf" TargetMode="External"/><Relationship Id="rId59" Type="http://schemas.openxmlformats.org/officeDocument/2006/relationships/hyperlink" Target="https://www.te.gob.mx/media/SentenciasN/pdf/especializada/SRE-PSC-0127-2024.pdf" TargetMode="External"/><Relationship Id="rId103" Type="http://schemas.openxmlformats.org/officeDocument/2006/relationships/hyperlink" Target="https://www.te.gob.mx/media/SentenciasN/pdf/especializada/SRE-PSC-0214-2024.pdf" TargetMode="External"/><Relationship Id="rId124" Type="http://schemas.openxmlformats.org/officeDocument/2006/relationships/hyperlink" Target="https://www.te.gob.mx/media/SentenciasN/pdf/especializada/SRE-PSC-0238-2024.pdf" TargetMode="External"/><Relationship Id="rId70" Type="http://schemas.openxmlformats.org/officeDocument/2006/relationships/hyperlink" Target="https://www.te.gob.mx/media/SentenciasN/pdf/especializada/SRE-PSC-0114-2024.pdf" TargetMode="External"/><Relationship Id="rId91" Type="http://schemas.openxmlformats.org/officeDocument/2006/relationships/hyperlink" Target="https://www.te.gob.mx/media/SentenciasN/pdf/especializada/SRE-PSC-0139-2024.pdf" TargetMode="External"/><Relationship Id="rId145" Type="http://schemas.openxmlformats.org/officeDocument/2006/relationships/hyperlink" Target="https://www.te.gob.mx/media/SentenciasN/pdf/especializada/SRE-PSC-0278-2024.pdf" TargetMode="External"/><Relationship Id="rId166" Type="http://schemas.openxmlformats.org/officeDocument/2006/relationships/hyperlink" Target="https://www.te.gob.mx/media/SentenciasN/pdf/especializada/SRE-PSC-0301-2024.pdf" TargetMode="External"/><Relationship Id="rId187" Type="http://schemas.openxmlformats.org/officeDocument/2006/relationships/hyperlink" Target="https://www.te.gob.mx/media/SentenciasN/pdf/especializada/SRE-PSC-0408-2024.pdf" TargetMode="External"/><Relationship Id="rId1" Type="http://schemas.openxmlformats.org/officeDocument/2006/relationships/hyperlink" Target="https://www.te.gob.mx/media/SentenciasN/pdf/especializada/SRE-PSC-0008-2024.pdf" TargetMode="External"/><Relationship Id="rId212" Type="http://schemas.openxmlformats.org/officeDocument/2006/relationships/hyperlink" Target="https://www.te.gob.mx/media/SentenciasN/pdf/especializada/SRE-PSL-0042-2024.pdf" TargetMode="External"/><Relationship Id="rId233" Type="http://schemas.openxmlformats.org/officeDocument/2006/relationships/hyperlink" Target="https://www.te.gob.mx/media/SentenciasN/pdf/especializada/SRE-PSD-0064-2024.pdf" TargetMode="External"/><Relationship Id="rId254" Type="http://schemas.openxmlformats.org/officeDocument/2006/relationships/hyperlink" Target="https://www.te.gob.mx/media/SentenciasN/pdf/especializada/SRE-PSC-0518-2024.pdf" TargetMode="External"/><Relationship Id="rId28" Type="http://schemas.openxmlformats.org/officeDocument/2006/relationships/hyperlink" Target="https://www.te.gob.mx/media/SentenciasN/pdf/especializada/SRE-PSC-0049-2024.pdf" TargetMode="External"/><Relationship Id="rId49" Type="http://schemas.openxmlformats.org/officeDocument/2006/relationships/hyperlink" Target="https://www.te.gob.mx/media/SentenciasN/pdf/especializada/SRE-PSC-0070-2024.pdf" TargetMode="External"/><Relationship Id="rId114" Type="http://schemas.openxmlformats.org/officeDocument/2006/relationships/hyperlink" Target="https://www.te.gob.mx/media/SentenciasN/pdf/especializada/SRE-PSC-0127-2024-CUMP1.pdf" TargetMode="External"/><Relationship Id="rId275" Type="http://schemas.openxmlformats.org/officeDocument/2006/relationships/hyperlink" Target="https://www.te.gob.mx/media/SentenciasN/pdf/especializada/SRE-PSC-0552-2024.pdf" TargetMode="External"/><Relationship Id="rId60" Type="http://schemas.openxmlformats.org/officeDocument/2006/relationships/hyperlink" Target="https://www.te.gob.mx/media/SentenciasN/pdf/especializada/SRE-PSC-0129-2024.pdf" TargetMode="External"/><Relationship Id="rId81" Type="http://schemas.openxmlformats.org/officeDocument/2006/relationships/hyperlink" Target="https://www.te.gob.mx/media/SentenciasN/pdf/especializada/SRE-PSC-0176-2024.pdf" TargetMode="External"/><Relationship Id="rId135" Type="http://schemas.openxmlformats.org/officeDocument/2006/relationships/hyperlink" Target="https://www.te.gob.mx/media/SentenciasN/pdf/especializada/SRE-PSC-0263-2024.pdf" TargetMode="External"/><Relationship Id="rId156" Type="http://schemas.openxmlformats.org/officeDocument/2006/relationships/hyperlink" Target="https://www.te.gob.mx/media/SentenciasN/pdf/especializada/SRE-PSC-0343-2024.pdf" TargetMode="External"/><Relationship Id="rId177" Type="http://schemas.openxmlformats.org/officeDocument/2006/relationships/hyperlink" Target="https://www.te.gob.mx/media/SentenciasN/pdf/especializada/SRE-PSC-0383-2024.pdf" TargetMode="External"/><Relationship Id="rId198" Type="http://schemas.openxmlformats.org/officeDocument/2006/relationships/hyperlink" Target="https://www.te.gob.mx/media/SentenciasN/pdf/especializada/SRE-PSC-0358-2024.pdf" TargetMode="External"/><Relationship Id="rId202" Type="http://schemas.openxmlformats.org/officeDocument/2006/relationships/hyperlink" Target="https://www.te.gob.mx/media/SentenciasN/pdf/especializada/SRE-PSC-0368-2024.pdf" TargetMode="External"/><Relationship Id="rId223" Type="http://schemas.openxmlformats.org/officeDocument/2006/relationships/hyperlink" Target="https://www.te.gob.mx/media/SentenciasN/pdf/especializada/SRE-PSC-0431-2024.pdf" TargetMode="External"/><Relationship Id="rId244" Type="http://schemas.openxmlformats.org/officeDocument/2006/relationships/hyperlink" Target="https://www.te.gob.mx/media/SentenciasN/pdf/especializada/SRE-PSC-0475-2024.pdf" TargetMode="External"/><Relationship Id="rId18" Type="http://schemas.openxmlformats.org/officeDocument/2006/relationships/hyperlink" Target="https://www.te.gob.mx/media/SentenciasN/pdf/especializada/SRE-PSC-0035-2024.pdf" TargetMode="External"/><Relationship Id="rId39" Type="http://schemas.openxmlformats.org/officeDocument/2006/relationships/hyperlink" Target="https://www.te.gob.mx/media/SentenciasN/pdf/especializada/SRE-PSC-0091-2024.pdf" TargetMode="External"/><Relationship Id="rId265" Type="http://schemas.openxmlformats.org/officeDocument/2006/relationships/hyperlink" Target="https://www.te.gob.mx/media/SentenciasN/pdf/especializada/SRE-PSC-0489-2024.pdf" TargetMode="External"/><Relationship Id="rId50" Type="http://schemas.openxmlformats.org/officeDocument/2006/relationships/hyperlink" Target="https://www.te.gob.mx/media/SentenciasN/pdf/especializada/SRE-PSC-0071-2024.pdf" TargetMode="External"/><Relationship Id="rId104" Type="http://schemas.openxmlformats.org/officeDocument/2006/relationships/hyperlink" Target="https://www.te.gob.mx/media/SentenciasN/pdf/especializada/SRE-PSC-0215-2024.pdf" TargetMode="External"/><Relationship Id="rId125" Type="http://schemas.openxmlformats.org/officeDocument/2006/relationships/hyperlink" Target="https://www.te.gob.mx/media/SentenciasN/pdf/especializada/SRE-PSC-0239-2024.pdf" TargetMode="External"/><Relationship Id="rId146" Type="http://schemas.openxmlformats.org/officeDocument/2006/relationships/hyperlink" Target="https://www.te.gob.mx/media/SentenciasN/pdf/especializada/SRE-PSC-0279-2024.pdf" TargetMode="External"/><Relationship Id="rId167" Type="http://schemas.openxmlformats.org/officeDocument/2006/relationships/hyperlink" Target="https://www.te.gob.mx/media/SentenciasN/pdf/especializada/SRE-PSC-0305-2024.pdf" TargetMode="External"/><Relationship Id="rId188" Type="http://schemas.openxmlformats.org/officeDocument/2006/relationships/hyperlink" Target="https://www.te.gob.mx/media/SentenciasN/pdf/especializada/SRE-PSC-0413-2024.pdf" TargetMode="External"/><Relationship Id="rId71" Type="http://schemas.openxmlformats.org/officeDocument/2006/relationships/hyperlink" Target="https://www.te.gob.mx/media/SentenciasN/pdf/especializada/SRE-PSC-0115-2024.pdf" TargetMode="External"/><Relationship Id="rId92" Type="http://schemas.openxmlformats.org/officeDocument/2006/relationships/hyperlink" Target="https://www.te.gob.mx/media/SentenciasN/pdf/especializada/SRE-PSC-0143-2024.pdf" TargetMode="External"/><Relationship Id="rId213" Type="http://schemas.openxmlformats.org/officeDocument/2006/relationships/hyperlink" Target="https://www.te.gob.mx/media/SentenciasN/pdf/especializada/SRE-PSC-0460-2024.pdf" TargetMode="External"/><Relationship Id="rId234" Type="http://schemas.openxmlformats.org/officeDocument/2006/relationships/hyperlink" Target="https://www.te.gob.mx/media/SentenciasN/pdf/especializada/SRE-PSL-0039-2024.pdf" TargetMode="External"/><Relationship Id="rId2" Type="http://schemas.openxmlformats.org/officeDocument/2006/relationships/hyperlink" Target="https://www.te.gob.mx/media/SentenciasN/pdf/especializada/SRE-PSL-0001-2024.pdf" TargetMode="External"/><Relationship Id="rId29" Type="http://schemas.openxmlformats.org/officeDocument/2006/relationships/hyperlink" Target="https://www.te.gob.mx/media/SentenciasN/pdf/especializada/SRE-PSC-0048-2024.pdf" TargetMode="External"/><Relationship Id="rId255" Type="http://schemas.openxmlformats.org/officeDocument/2006/relationships/hyperlink" Target="https://www.te.gob.mx/media/SentenciasN/pdf/especializada/SRE-PSC-0525-2024.pdf" TargetMode="External"/><Relationship Id="rId276" Type="http://schemas.openxmlformats.org/officeDocument/2006/relationships/hyperlink" Target="https://www.te.gob.mx/media/SentenciasN/pdf/especializada/SRE-PSD-0090-2024.pdf" TargetMode="External"/><Relationship Id="rId40" Type="http://schemas.openxmlformats.org/officeDocument/2006/relationships/hyperlink" Target="https://www.te.gob.mx/media/SentenciasN/pdf/especializada/SRE-PSC-0087-2024.pdf" TargetMode="External"/><Relationship Id="rId115" Type="http://schemas.openxmlformats.org/officeDocument/2006/relationships/hyperlink" Target="https://www.te.gob.mx/media/SentenciasN/pdf/especializada/SRE-PSC-0231-2024.pdf" TargetMode="External"/><Relationship Id="rId136" Type="http://schemas.openxmlformats.org/officeDocument/2006/relationships/hyperlink" Target="https://www.te.gob.mx/EE/SRE/2024/PSC/267/SRE_2024_PSC_267-1450086.pdf" TargetMode="External"/><Relationship Id="rId157" Type="http://schemas.openxmlformats.org/officeDocument/2006/relationships/hyperlink" Target="https://www.te.gob.mx/media/SentenciasN/pdf/especializada/SRE-PSC-0344-2024.pdf" TargetMode="External"/><Relationship Id="rId178" Type="http://schemas.openxmlformats.org/officeDocument/2006/relationships/hyperlink" Target="https://www.te.gob.mx/media/SentenciasN/pdf/especializada/SRE-PSC-0386-2024.pdf" TargetMode="External"/><Relationship Id="rId61" Type="http://schemas.openxmlformats.org/officeDocument/2006/relationships/hyperlink" Target="https://www.te.gob.mx/media/SentenciasN/pdf/especializada/SRE-PSC-0131-2024.pdf" TargetMode="External"/><Relationship Id="rId82" Type="http://schemas.openxmlformats.org/officeDocument/2006/relationships/hyperlink" Target="https://www.te.gob.mx/EE/SRE/2024/PSC/169/SRE_2024_PSC_169-1405048.pdf" TargetMode="External"/><Relationship Id="rId199" Type="http://schemas.openxmlformats.org/officeDocument/2006/relationships/hyperlink" Target="https://www.te.gob.mx/media/SentenciasN/pdf/especializada/SRE-PSC-0363-2024.pdf" TargetMode="External"/><Relationship Id="rId203" Type="http://schemas.openxmlformats.org/officeDocument/2006/relationships/hyperlink" Target="https://www.te.gob.mx/media/SentenciasN/pdf/especializada/SRE-PSC-0369-2024.pdf" TargetMode="External"/><Relationship Id="rId19" Type="http://schemas.openxmlformats.org/officeDocument/2006/relationships/hyperlink" Target="https://www.te.gob.mx/media/SentenciasN/pdf/especializada/SRE-PSC-0037-2024.pdf" TargetMode="External"/><Relationship Id="rId224" Type="http://schemas.openxmlformats.org/officeDocument/2006/relationships/hyperlink" Target="https://www.te.gob.mx/media/SentenciasN/pdf/especializada/SRE-PSC-0433-2024.pdf" TargetMode="External"/><Relationship Id="rId245" Type="http://schemas.openxmlformats.org/officeDocument/2006/relationships/hyperlink" Target="https://www.te.gob.mx/media/SentenciasN/pdf/especializada/SRE-PSC-0479-2024.pdf" TargetMode="External"/><Relationship Id="rId266" Type="http://schemas.openxmlformats.org/officeDocument/2006/relationships/hyperlink" Target="https://www.te.gob.mx/media/SentenciasN/pdf/especializada/SRE-PSD-0074-2024.pdf" TargetMode="External"/><Relationship Id="rId30" Type="http://schemas.openxmlformats.org/officeDocument/2006/relationships/hyperlink" Target="https://www.te.gob.mx/media/SentenciasN/pdf/especializada/SRE-PSC-0046-2024.pdf" TargetMode="External"/><Relationship Id="rId105" Type="http://schemas.openxmlformats.org/officeDocument/2006/relationships/hyperlink" Target="https://www.te.gob.mx/media/SentenciasN/pdf/especializada/SRE-PSC-0216-2024.pdf" TargetMode="External"/><Relationship Id="rId126" Type="http://schemas.openxmlformats.org/officeDocument/2006/relationships/hyperlink" Target="https://www.te.gob.mx/media/SentenciasN/pdf/especializada/SRE-PSC-0240-2024.pdf" TargetMode="External"/><Relationship Id="rId147" Type="http://schemas.openxmlformats.org/officeDocument/2006/relationships/hyperlink" Target="https://www.te.gob.mx/media/SentenciasN/pdf/especializada/SRE-PSC-0280-2024.pdf" TargetMode="External"/><Relationship Id="rId168" Type="http://schemas.openxmlformats.org/officeDocument/2006/relationships/hyperlink" Target="https://www.te.gob.mx/media/SentenciasN/pdf/especializada/SRE-PSC-0307-2024.pdf" TargetMode="External"/><Relationship Id="rId51" Type="http://schemas.openxmlformats.org/officeDocument/2006/relationships/hyperlink" Target="https://www.te.gob.mx/media/SentenciasN/pdf/especializada/SRE-PSC-0047-2023-CUMP1.pdf" TargetMode="External"/><Relationship Id="rId72" Type="http://schemas.openxmlformats.org/officeDocument/2006/relationships/hyperlink" Target="https://www.te.gob.mx/media/SentenciasN/pdf/especializada/SRE-PSC-0117-2024.pdf" TargetMode="External"/><Relationship Id="rId93" Type="http://schemas.openxmlformats.org/officeDocument/2006/relationships/hyperlink" Target="https://www.te.gob.mx/media/SentenciasN/pdf/especializada/SRE-PSC-0145-2024.pdf" TargetMode="External"/><Relationship Id="rId189" Type="http://schemas.openxmlformats.org/officeDocument/2006/relationships/hyperlink" Target="https://www.te.gob.mx/media/SentenciasN/pdf/especializada/SRE-PSD-0055-2024.pdf" TargetMode="External"/><Relationship Id="rId3" Type="http://schemas.openxmlformats.org/officeDocument/2006/relationships/hyperlink" Target="https://www.te.gob.mx/media/SentenciasN/pdf/especializada/SRE-PSC-0192-2022-Acuerdo4.pdf" TargetMode="External"/><Relationship Id="rId214" Type="http://schemas.openxmlformats.org/officeDocument/2006/relationships/hyperlink" Target="https://www.te.gob.mx/media/SentenciasN/pdf/especializada/SRE-PSC-0462-2024.pdf" TargetMode="External"/><Relationship Id="rId235" Type="http://schemas.openxmlformats.org/officeDocument/2006/relationships/hyperlink" Target="https://www.te.gob.mx/media/SentenciasN/pdf/especializada/SRE-PSL-0040-2024.pdf" TargetMode="External"/><Relationship Id="rId256" Type="http://schemas.openxmlformats.org/officeDocument/2006/relationships/hyperlink" Target="https://www.te.gob.mx/media/SentenciasN/pdf/especializada/SRE-PSC-0529-2024.pdf" TargetMode="External"/><Relationship Id="rId277" Type="http://schemas.openxmlformats.org/officeDocument/2006/relationships/hyperlink" Target="https://www.te.gob.mx/media/SentenciasN/pdf/especializada/SRE-PSC-0553-2024.pdf" TargetMode="External"/><Relationship Id="rId116" Type="http://schemas.openxmlformats.org/officeDocument/2006/relationships/hyperlink" Target="https://www.te.gob.mx/media/SentenciasN/pdf/especializada/SRE-PSL-0018-2024.pdf" TargetMode="External"/><Relationship Id="rId137" Type="http://schemas.openxmlformats.org/officeDocument/2006/relationships/hyperlink" Target="https://www.te.gob.mx/media/SentenciasN/pdf/especializada/SRE-PSC-0270-2024.pdf" TargetMode="External"/><Relationship Id="rId158" Type="http://schemas.openxmlformats.org/officeDocument/2006/relationships/hyperlink" Target="https://www.te.gob.mx/media/SentenciasN/pdf/especializada/SRE-PSC-0345-2024.pdf" TargetMode="External"/><Relationship Id="rId20" Type="http://schemas.openxmlformats.org/officeDocument/2006/relationships/hyperlink" Target="https://www.te.gob.mx/media/SentenciasN/pdf/especializada/SRE-PSC-0038-2024.pdf" TargetMode="External"/><Relationship Id="rId41" Type="http://schemas.openxmlformats.org/officeDocument/2006/relationships/hyperlink" Target="https://www.te.gob.mx/media/SentenciasN/pdf/especializada/SRE-PSC-0083-2024.pdf" TargetMode="External"/><Relationship Id="rId62" Type="http://schemas.openxmlformats.org/officeDocument/2006/relationships/hyperlink" Target="https://www.te.gob.mx/media/SentenciasN/pdf/especializada/SRE-PSC-0132-2024.pdf" TargetMode="External"/><Relationship Id="rId83" Type="http://schemas.openxmlformats.org/officeDocument/2006/relationships/hyperlink" Target="https://www.te.gob.mx/media/SentenciasN/pdf/especializada/SRE-PSC-0147-2024.pdf" TargetMode="External"/><Relationship Id="rId179" Type="http://schemas.openxmlformats.org/officeDocument/2006/relationships/hyperlink" Target="https://www.te.gob.mx/media/SentenciasN/pdf/especializada/SRE-PSC-0388-2024.pdf" TargetMode="External"/><Relationship Id="rId190" Type="http://schemas.openxmlformats.org/officeDocument/2006/relationships/hyperlink" Target="https://www.te.gob.mx/media/SentenciasN/pdf/especializada/SRE-PSL-0032-2024.pdf" TargetMode="External"/><Relationship Id="rId204" Type="http://schemas.openxmlformats.org/officeDocument/2006/relationships/hyperlink" Target="https://www.te.gob.mx/media/SentenciasN/pdf/especializada/SRE-PSC-0374-2024.pdf" TargetMode="External"/><Relationship Id="rId225" Type="http://schemas.openxmlformats.org/officeDocument/2006/relationships/hyperlink" Target="https://www.te.gob.mx/media/SentenciasN/pdf/especializada/SRE-PSC-0436-2024.pdf" TargetMode="External"/><Relationship Id="rId246" Type="http://schemas.openxmlformats.org/officeDocument/2006/relationships/hyperlink" Target="https://www.te.gob.mx/media/SentenciasN/pdf/especializada/SRE-PSC-0480-2024.pdf" TargetMode="External"/><Relationship Id="rId267" Type="http://schemas.openxmlformats.org/officeDocument/2006/relationships/hyperlink" Target="https://www.te.gob.mx/media/SentenciasN/pdf/especializada/SRE-PSC-0537-2024.pdf" TargetMode="External"/><Relationship Id="rId106" Type="http://schemas.openxmlformats.org/officeDocument/2006/relationships/hyperlink" Target="https://www.te.gob.mx/media/SentenciasN/pdf/especializada/SRE-PSC-0217-2024.pdf" TargetMode="External"/><Relationship Id="rId127" Type="http://schemas.openxmlformats.org/officeDocument/2006/relationships/hyperlink" Target="https://www.te.gob.mx/media/SentenciasN/pdf/especializada/SRE-PSC-0252-2024.pdf" TargetMode="External"/><Relationship Id="rId10" Type="http://schemas.openxmlformats.org/officeDocument/2006/relationships/hyperlink" Target="https://www.te.gob.mx/media/SentenciasN/pdf/especializada/SRE-PSC-0006-2024.pdf" TargetMode="External"/><Relationship Id="rId31" Type="http://schemas.openxmlformats.org/officeDocument/2006/relationships/hyperlink" Target="https://www.te.gob.mx/media/SentenciasN/pdf/especializada/SRE-PSC-0045-2024.pdf" TargetMode="External"/><Relationship Id="rId52" Type="http://schemas.openxmlformats.org/officeDocument/2006/relationships/hyperlink" Target="https://www.te.gob.mx/media/SentenciasN/pdf/especializada/SRE-PSC-0102-2024.pdf" TargetMode="External"/><Relationship Id="rId73" Type="http://schemas.openxmlformats.org/officeDocument/2006/relationships/hyperlink" Target="https://www.te.gob.mx/media/SentenciasN/pdf/especializada/SRE-PSC-0159-2024.pdf" TargetMode="External"/><Relationship Id="rId94" Type="http://schemas.openxmlformats.org/officeDocument/2006/relationships/hyperlink" Target="https://www.te.gob.mx/media/SentenciasN/pdf/especializada/SRE-PSC-0188-2024.pdf" TargetMode="External"/><Relationship Id="rId148" Type="http://schemas.openxmlformats.org/officeDocument/2006/relationships/hyperlink" Target="https://www.te.gob.mx/media/SentenciasN/pdf/especializada/SRE-PSC-0283-2024.pdf" TargetMode="External"/><Relationship Id="rId169" Type="http://schemas.openxmlformats.org/officeDocument/2006/relationships/hyperlink" Target="https://www.te.gob.mx/media/SentenciasN/pdf/especializada/SRE-PSC-0308-2024.pdf" TargetMode="External"/><Relationship Id="rId4" Type="http://schemas.openxmlformats.org/officeDocument/2006/relationships/hyperlink" Target="https://www.te.gob.mx/media/SentenciasN/pdf/especializada/SRE-PSC-0017-2024.pdf" TargetMode="External"/><Relationship Id="rId180" Type="http://schemas.openxmlformats.org/officeDocument/2006/relationships/hyperlink" Target="https://www.te.gob.mx/media/SentenciasN/pdf/especializada/SRE-PSC-0390-2024.pdf" TargetMode="External"/><Relationship Id="rId215" Type="http://schemas.openxmlformats.org/officeDocument/2006/relationships/hyperlink" Target="https://www.te.gob.mx/media/SentenciasN/pdf/especializada/SRE-PSC-0463-2024.pdf" TargetMode="External"/><Relationship Id="rId236" Type="http://schemas.openxmlformats.org/officeDocument/2006/relationships/hyperlink" Target="https://www.te.gob.mx/media/SentenciasN/pdf/especializada/SRE-PSC-0307-2024-CUMP1.pdf" TargetMode="External"/><Relationship Id="rId257" Type="http://schemas.openxmlformats.org/officeDocument/2006/relationships/hyperlink" Target="https://www.te.gob.mx/media/SentenciasN/pdf/especializada/SRE-PSC-0532-2024.pdf" TargetMode="External"/><Relationship Id="rId278" Type="http://schemas.openxmlformats.org/officeDocument/2006/relationships/hyperlink" Target="https://www.te.gob.mx/media/SentenciasN/pdf/especializada/SRE-PSC-0555-2024.pdf" TargetMode="External"/><Relationship Id="rId42" Type="http://schemas.openxmlformats.org/officeDocument/2006/relationships/hyperlink" Target="https://www.te.gob.mx/media/SentenciasN/pdf/especializada/SRE-PSC-0081-2024.pdf" TargetMode="External"/><Relationship Id="rId84" Type="http://schemas.openxmlformats.org/officeDocument/2006/relationships/hyperlink" Target="https://www.te.gob.mx/media/SentenciasN/pdf/especializada/SRE-PSC-0149-2024.pdf" TargetMode="External"/><Relationship Id="rId138" Type="http://schemas.openxmlformats.org/officeDocument/2006/relationships/hyperlink" Target="https://www.te.gob.mx/media/SentenciasN/pdf/especializada/SRE-PSC-0271-2024.pdf" TargetMode="External"/><Relationship Id="rId191" Type="http://schemas.openxmlformats.org/officeDocument/2006/relationships/hyperlink" Target="https://www.te.gob.mx/media/SentenciasN/pdf/especializada/SRE-PSC-0347-2024.pdf" TargetMode="External"/><Relationship Id="rId205" Type="http://schemas.openxmlformats.org/officeDocument/2006/relationships/hyperlink" Target="https://www.te.gob.mx/media/SentenciasN/pdf/especializada/SRE-PSC-0376-2024.pdf" TargetMode="External"/><Relationship Id="rId247" Type="http://schemas.openxmlformats.org/officeDocument/2006/relationships/hyperlink" Target="https://www.te.gob.mx/media/SentenciasN/pdf/especializada/SRE-PSC-0481-2024.pdf" TargetMode="External"/><Relationship Id="rId107" Type="http://schemas.openxmlformats.org/officeDocument/2006/relationships/hyperlink" Target="https://www.te.gob.mx/media/SentenciasN/pdf/especializada/SRE-PSC-0218-2024.pdf" TargetMode="External"/><Relationship Id="rId11" Type="http://schemas.openxmlformats.org/officeDocument/2006/relationships/hyperlink" Target="https://www.te.gob.mx/media/SentenciasN/pdf/especializada/SRE-PSL-0002-2024.pdf" TargetMode="External"/><Relationship Id="rId53" Type="http://schemas.openxmlformats.org/officeDocument/2006/relationships/hyperlink" Target="https://www.te.gob.mx/media/SentenciasN/pdf/especializada/SRE-PSC-0103-2024.pdf" TargetMode="External"/><Relationship Id="rId149" Type="http://schemas.openxmlformats.org/officeDocument/2006/relationships/hyperlink" Target="https://www.te.gob.mx/media/SentenciasN/pdf/especializada/SRE-PSC-0285-2024.pdf" TargetMode="External"/><Relationship Id="rId95" Type="http://schemas.openxmlformats.org/officeDocument/2006/relationships/hyperlink" Target="https://www.te.gob.mx/media/SentenciasN/pdf/especializada/SRE-PSC-0192-2024.pdf" TargetMode="External"/><Relationship Id="rId160" Type="http://schemas.openxmlformats.org/officeDocument/2006/relationships/hyperlink" Target="https://www.te.gob.mx/media/SentenciasN/pdf/especializada/SRE-PSL-0026-2024.pdf" TargetMode="External"/><Relationship Id="rId216" Type="http://schemas.openxmlformats.org/officeDocument/2006/relationships/hyperlink" Target="https://www.te.gob.mx/media/SentenciasN/pdf/especializada/SRE-PSC-0465-2024.pdf" TargetMode="External"/><Relationship Id="rId258" Type="http://schemas.openxmlformats.org/officeDocument/2006/relationships/hyperlink" Target="https://www.te.gob.mx/media/SentenciasN/pdf/especializada/SRE-PSC-051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02FB-F62B-4A5F-B803-48B58496038F}">
  <dimension ref="A1:JH692"/>
  <sheetViews>
    <sheetView zoomScale="70" zoomScaleNormal="70" workbookViewId="0">
      <pane xSplit="1" ySplit="1" topLeftCell="B81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9.75" customHeight="1" x14ac:dyDescent="0.2">
      <c r="A4" s="77" t="s">
        <v>1104</v>
      </c>
      <c r="B4" s="64" t="s">
        <v>120</v>
      </c>
      <c r="C4" s="78" t="s">
        <v>95</v>
      </c>
      <c r="D4" s="79">
        <v>45376</v>
      </c>
      <c r="E4" s="78" t="s">
        <v>93</v>
      </c>
      <c r="F4" s="80">
        <v>5</v>
      </c>
      <c r="G4" s="80">
        <v>1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 t="s">
        <v>92</v>
      </c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9.75" customHeight="1" x14ac:dyDescent="0.2">
      <c r="A5" s="77" t="s">
        <v>1105</v>
      </c>
      <c r="B5" s="64" t="s">
        <v>120</v>
      </c>
      <c r="C5" s="78" t="s">
        <v>95</v>
      </c>
      <c r="D5" s="79">
        <v>45376</v>
      </c>
      <c r="E5" s="78" t="s">
        <v>91</v>
      </c>
      <c r="F5" s="80">
        <v>1</v>
      </c>
      <c r="G5" s="80"/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84" customFormat="1" ht="39.75" customHeight="1" x14ac:dyDescent="0.2">
      <c r="A6" s="77" t="s">
        <v>1106</v>
      </c>
      <c r="B6" s="64" t="s">
        <v>120</v>
      </c>
      <c r="C6" s="78" t="s">
        <v>95</v>
      </c>
      <c r="D6" s="79">
        <v>45376</v>
      </c>
      <c r="E6" s="78" t="s">
        <v>91</v>
      </c>
      <c r="F6" s="80">
        <v>1</v>
      </c>
      <c r="G6" s="80"/>
      <c r="H6" s="78"/>
      <c r="I6" s="78"/>
      <c r="J6" s="78"/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 t="s">
        <v>92</v>
      </c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/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/>
      <c r="GR6" s="78"/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68" s="84" customFormat="1" ht="39.75" customHeight="1" x14ac:dyDescent="0.2">
      <c r="A7" s="77" t="s">
        <v>1107</v>
      </c>
      <c r="B7" s="64" t="s">
        <v>120</v>
      </c>
      <c r="C7" s="78" t="s">
        <v>95</v>
      </c>
      <c r="D7" s="79">
        <v>45376</v>
      </c>
      <c r="E7" s="78" t="s">
        <v>91</v>
      </c>
      <c r="F7" s="80">
        <v>3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68" s="84" customFormat="1" ht="39.75" customHeight="1" x14ac:dyDescent="0.2">
      <c r="A8" s="77" t="s">
        <v>1092</v>
      </c>
      <c r="B8" s="64" t="s">
        <v>120</v>
      </c>
      <c r="C8" s="78" t="s">
        <v>95</v>
      </c>
      <c r="D8" s="79">
        <v>45365</v>
      </c>
      <c r="E8" s="78" t="s">
        <v>93</v>
      </c>
      <c r="F8" s="80">
        <v>2</v>
      </c>
      <c r="G8" s="80">
        <v>1</v>
      </c>
      <c r="H8" s="78"/>
      <c r="I8" s="78"/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 t="s">
        <v>92</v>
      </c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87" t="s">
        <v>1103</v>
      </c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68" s="84" customFormat="1" ht="39.75" customHeight="1" x14ac:dyDescent="0.2">
      <c r="A9" s="77" t="s">
        <v>1093</v>
      </c>
      <c r="B9" s="64" t="s">
        <v>120</v>
      </c>
      <c r="C9" s="78" t="s">
        <v>95</v>
      </c>
      <c r="D9" s="79">
        <v>45365</v>
      </c>
      <c r="E9" s="78" t="s">
        <v>93</v>
      </c>
      <c r="F9" s="80">
        <v>2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87" t="s">
        <v>1029</v>
      </c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68" s="84" customFormat="1" ht="39.75" customHeight="1" x14ac:dyDescent="0.2">
      <c r="A10" s="77" t="s">
        <v>1094</v>
      </c>
      <c r="B10" s="64" t="s">
        <v>120</v>
      </c>
      <c r="C10" s="78" t="s">
        <v>95</v>
      </c>
      <c r="D10" s="79">
        <v>45365</v>
      </c>
      <c r="E10" s="78" t="s">
        <v>91</v>
      </c>
      <c r="F10" s="80">
        <v>1</v>
      </c>
      <c r="G10" s="80"/>
      <c r="H10" s="78"/>
      <c r="I10" s="78"/>
      <c r="J10" s="78"/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 t="s">
        <v>92</v>
      </c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/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68" s="84" customFormat="1" ht="39.75" customHeight="1" x14ac:dyDescent="0.2">
      <c r="A11" s="77" t="s">
        <v>1095</v>
      </c>
      <c r="B11" s="64" t="s">
        <v>120</v>
      </c>
      <c r="C11" s="78" t="s">
        <v>95</v>
      </c>
      <c r="D11" s="79">
        <v>45365</v>
      </c>
      <c r="E11" s="78" t="s">
        <v>91</v>
      </c>
      <c r="F11" s="80">
        <v>5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 t="s">
        <v>92</v>
      </c>
      <c r="AA11" s="78"/>
      <c r="AB11" s="78"/>
      <c r="AC11" s="78" t="s">
        <v>92</v>
      </c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 t="s">
        <v>92</v>
      </c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68" s="84" customFormat="1" ht="39.75" customHeight="1" x14ac:dyDescent="0.2">
      <c r="A12" s="77" t="s">
        <v>1096</v>
      </c>
      <c r="B12" s="64" t="s">
        <v>120</v>
      </c>
      <c r="C12" s="78" t="s">
        <v>95</v>
      </c>
      <c r="D12" s="79">
        <v>45365</v>
      </c>
      <c r="E12" s="78" t="s">
        <v>93</v>
      </c>
      <c r="F12" s="80">
        <v>1</v>
      </c>
      <c r="G12" s="80">
        <v>1</v>
      </c>
      <c r="H12" s="78"/>
      <c r="I12" s="78"/>
      <c r="J12" s="78"/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 t="s">
        <v>92</v>
      </c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/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87" t="s">
        <v>1091</v>
      </c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68" s="84" customFormat="1" ht="39.75" customHeight="1" x14ac:dyDescent="0.2">
      <c r="A13" s="77" t="s">
        <v>1097</v>
      </c>
      <c r="B13" s="64" t="s">
        <v>120</v>
      </c>
      <c r="C13" s="78" t="s">
        <v>95</v>
      </c>
      <c r="D13" s="79">
        <v>45365</v>
      </c>
      <c r="E13" s="78" t="s">
        <v>93</v>
      </c>
      <c r="F13" s="80">
        <v>1</v>
      </c>
      <c r="G13" s="80">
        <v>1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68" s="84" customFormat="1" ht="39.75" customHeight="1" x14ac:dyDescent="0.2">
      <c r="A14" s="88" t="s">
        <v>1098</v>
      </c>
      <c r="B14" s="64" t="s">
        <v>120</v>
      </c>
      <c r="C14" s="78" t="s">
        <v>95</v>
      </c>
      <c r="D14" s="79">
        <v>45356</v>
      </c>
      <c r="E14" s="78" t="s">
        <v>481</v>
      </c>
      <c r="F14" s="80">
        <v>6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 t="s">
        <v>92</v>
      </c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78" t="s">
        <v>92</v>
      </c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 t="s">
        <v>92</v>
      </c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68" s="84" customFormat="1" ht="39.75" customHeight="1" x14ac:dyDescent="0.2">
      <c r="A15" s="88" t="s">
        <v>1099</v>
      </c>
      <c r="B15" s="64" t="s">
        <v>120</v>
      </c>
      <c r="C15" s="78" t="s">
        <v>95</v>
      </c>
      <c r="D15" s="79">
        <v>45356</v>
      </c>
      <c r="E15" s="78" t="s">
        <v>91</v>
      </c>
      <c r="F15" s="80">
        <v>1</v>
      </c>
      <c r="G15" s="80"/>
      <c r="H15" s="78"/>
      <c r="I15" s="78"/>
      <c r="J15" s="78"/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/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68" s="84" customFormat="1" ht="39.75" customHeight="1" x14ac:dyDescent="0.2">
      <c r="A16" s="88" t="s">
        <v>1100</v>
      </c>
      <c r="B16" s="64" t="s">
        <v>120</v>
      </c>
      <c r="C16" s="78" t="s">
        <v>95</v>
      </c>
      <c r="D16" s="79">
        <v>45356</v>
      </c>
      <c r="E16" s="78" t="s">
        <v>91</v>
      </c>
      <c r="F16" s="80">
        <v>2</v>
      </c>
      <c r="G16" s="80"/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88" t="s">
        <v>1101</v>
      </c>
      <c r="B17" s="64" t="s">
        <v>120</v>
      </c>
      <c r="C17" s="78" t="s">
        <v>95</v>
      </c>
      <c r="D17" s="79">
        <v>45356</v>
      </c>
      <c r="E17" s="78" t="s">
        <v>91</v>
      </c>
      <c r="F17" s="80">
        <v>1</v>
      </c>
      <c r="G17" s="80"/>
      <c r="H17" s="78"/>
      <c r="I17" s="78"/>
      <c r="J17" s="78"/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 t="s">
        <v>92</v>
      </c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1102</v>
      </c>
      <c r="B18" s="64" t="s">
        <v>120</v>
      </c>
      <c r="C18" s="78" t="s">
        <v>95</v>
      </c>
      <c r="D18" s="79">
        <v>45356</v>
      </c>
      <c r="E18" s="78" t="s">
        <v>91</v>
      </c>
      <c r="F18" s="80">
        <v>1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/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1087</v>
      </c>
      <c r="B19" s="64" t="s">
        <v>120</v>
      </c>
      <c r="C19" s="78" t="s">
        <v>95</v>
      </c>
      <c r="D19" s="79">
        <v>45351</v>
      </c>
      <c r="E19" s="78" t="s">
        <v>93</v>
      </c>
      <c r="F19" s="80">
        <v>2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1090</v>
      </c>
      <c r="B20" s="64" t="s">
        <v>120</v>
      </c>
      <c r="C20" s="78" t="s">
        <v>95</v>
      </c>
      <c r="D20" s="79">
        <v>45344</v>
      </c>
      <c r="E20" s="78" t="s">
        <v>91</v>
      </c>
      <c r="F20" s="80">
        <v>1</v>
      </c>
      <c r="G20" s="80"/>
      <c r="H20" s="78"/>
      <c r="I20" s="78"/>
      <c r="J20" s="78"/>
      <c r="K20" s="81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 t="s">
        <v>92</v>
      </c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1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/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/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1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77" t="s">
        <v>1089</v>
      </c>
      <c r="B21" s="64" t="s">
        <v>120</v>
      </c>
      <c r="C21" s="78" t="s">
        <v>95</v>
      </c>
      <c r="D21" s="79">
        <v>45344</v>
      </c>
      <c r="E21" s="78" t="s">
        <v>93</v>
      </c>
      <c r="F21" s="80">
        <v>1</v>
      </c>
      <c r="G21" s="80">
        <v>1</v>
      </c>
      <c r="H21" s="78"/>
      <c r="I21" s="78"/>
      <c r="J21" s="78"/>
      <c r="K21" s="81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 t="s">
        <v>92</v>
      </c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1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/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 t="s">
        <v>92</v>
      </c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1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1088</v>
      </c>
      <c r="B22" s="64" t="s">
        <v>120</v>
      </c>
      <c r="C22" s="78" t="s">
        <v>95</v>
      </c>
      <c r="D22" s="79">
        <v>45344</v>
      </c>
      <c r="E22" s="78" t="s">
        <v>93</v>
      </c>
      <c r="F22" s="80">
        <v>1</v>
      </c>
      <c r="G22" s="80">
        <v>1</v>
      </c>
      <c r="H22" s="78"/>
      <c r="I22" s="78"/>
      <c r="J22" s="78"/>
      <c r="K22" s="81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 t="s">
        <v>92</v>
      </c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1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 t="s">
        <v>92</v>
      </c>
      <c r="GR22" s="78" t="s">
        <v>1091</v>
      </c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1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1085</v>
      </c>
      <c r="B23" s="64" t="s">
        <v>120</v>
      </c>
      <c r="C23" s="78" t="s">
        <v>95</v>
      </c>
      <c r="D23" s="79">
        <v>45330</v>
      </c>
      <c r="E23" s="78" t="s">
        <v>93</v>
      </c>
      <c r="F23" s="80">
        <v>1</v>
      </c>
      <c r="G23" s="80">
        <v>1</v>
      </c>
      <c r="H23" s="78"/>
      <c r="I23" s="78"/>
      <c r="J23" s="78"/>
      <c r="K23" s="81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 t="s">
        <v>92</v>
      </c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1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 t="s">
        <v>92</v>
      </c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1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1084</v>
      </c>
      <c r="B24" s="64" t="s">
        <v>120</v>
      </c>
      <c r="C24" s="78" t="s">
        <v>95</v>
      </c>
      <c r="D24" s="79">
        <v>45330</v>
      </c>
      <c r="E24" s="78" t="s">
        <v>91</v>
      </c>
      <c r="F24" s="80">
        <v>1</v>
      </c>
      <c r="G24" s="80"/>
      <c r="H24" s="78"/>
      <c r="I24" s="78"/>
      <c r="J24" s="78"/>
      <c r="K24" s="81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 t="s">
        <v>92</v>
      </c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1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/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1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1083</v>
      </c>
      <c r="B25" s="64" t="s">
        <v>120</v>
      </c>
      <c r="C25" s="78" t="s">
        <v>95</v>
      </c>
      <c r="D25" s="79">
        <v>45323</v>
      </c>
      <c r="E25" s="78" t="s">
        <v>481</v>
      </c>
      <c r="F25" s="80">
        <v>5</v>
      </c>
      <c r="G25" s="80">
        <v>1</v>
      </c>
      <c r="H25" s="78"/>
      <c r="I25" s="78"/>
      <c r="J25" s="78" t="s">
        <v>92</v>
      </c>
      <c r="K25" s="81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 t="s">
        <v>92</v>
      </c>
      <c r="AA25" s="78"/>
      <c r="AB25" s="78"/>
      <c r="AC25" s="78" t="s">
        <v>92</v>
      </c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 t="s">
        <v>92</v>
      </c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1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78" t="s">
        <v>1086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1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1082</v>
      </c>
      <c r="B26" s="64" t="s">
        <v>120</v>
      </c>
      <c r="C26" s="78" t="s">
        <v>163</v>
      </c>
      <c r="D26" s="79">
        <v>45323</v>
      </c>
      <c r="E26" s="78" t="s">
        <v>91</v>
      </c>
      <c r="F26" s="80">
        <v>1</v>
      </c>
      <c r="G26" s="80"/>
      <c r="H26" s="78"/>
      <c r="I26" s="78"/>
      <c r="J26" s="78"/>
      <c r="K26" s="81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 t="s">
        <v>92</v>
      </c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1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1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1069</v>
      </c>
      <c r="B27" s="64" t="s">
        <v>120</v>
      </c>
      <c r="C27" s="78" t="s">
        <v>95</v>
      </c>
      <c r="D27" s="79">
        <v>45316</v>
      </c>
      <c r="E27" s="78" t="s">
        <v>93</v>
      </c>
      <c r="F27" s="80">
        <v>1</v>
      </c>
      <c r="G27" s="80">
        <v>1</v>
      </c>
      <c r="H27" s="78"/>
      <c r="I27" s="78"/>
      <c r="J27" s="78" t="s">
        <v>92</v>
      </c>
      <c r="K27" s="81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1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 t="s">
        <v>92</v>
      </c>
      <c r="GR27" s="87" t="s">
        <v>1078</v>
      </c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1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 t="s">
        <v>1070</v>
      </c>
      <c r="B28" s="64" t="s">
        <v>120</v>
      </c>
      <c r="C28" s="78" t="s">
        <v>95</v>
      </c>
      <c r="D28" s="79">
        <v>45316</v>
      </c>
      <c r="E28" s="78" t="s">
        <v>93</v>
      </c>
      <c r="F28" s="80">
        <v>5</v>
      </c>
      <c r="G28" s="80">
        <v>1</v>
      </c>
      <c r="H28" s="78"/>
      <c r="I28" s="78" t="s">
        <v>92</v>
      </c>
      <c r="J28" s="78" t="s">
        <v>92</v>
      </c>
      <c r="K28" s="81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 t="s">
        <v>1077</v>
      </c>
      <c r="AC28" s="78" t="s">
        <v>1077</v>
      </c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1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 t="s">
        <v>92</v>
      </c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1077</v>
      </c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1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1071</v>
      </c>
      <c r="B29" s="64" t="s">
        <v>120</v>
      </c>
      <c r="C29" s="78" t="s">
        <v>95</v>
      </c>
      <c r="D29" s="79">
        <v>45316</v>
      </c>
      <c r="E29" s="78" t="s">
        <v>93</v>
      </c>
      <c r="F29" s="80">
        <v>5</v>
      </c>
      <c r="G29" s="80">
        <v>1</v>
      </c>
      <c r="H29" s="78"/>
      <c r="I29" s="78" t="s">
        <v>1077</v>
      </c>
      <c r="J29" s="78" t="s">
        <v>1077</v>
      </c>
      <c r="K29" s="81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 t="s">
        <v>1077</v>
      </c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 t="s">
        <v>1077</v>
      </c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1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 t="s">
        <v>1077</v>
      </c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 t="s">
        <v>1077</v>
      </c>
      <c r="HQ29" s="78"/>
      <c r="HR29" s="78"/>
      <c r="HS29" s="78"/>
      <c r="HT29" s="78"/>
      <c r="HU29" s="78"/>
      <c r="HV29" s="78"/>
      <c r="HW29" s="78"/>
      <c r="HX29" s="78"/>
      <c r="HY29" s="81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 t="s">
        <v>1072</v>
      </c>
      <c r="B30" s="64" t="s">
        <v>120</v>
      </c>
      <c r="C30" s="78" t="s">
        <v>95</v>
      </c>
      <c r="D30" s="79">
        <v>45316</v>
      </c>
      <c r="E30" s="78" t="s">
        <v>91</v>
      </c>
      <c r="F30" s="80">
        <v>2</v>
      </c>
      <c r="G30" s="80"/>
      <c r="H30" s="78"/>
      <c r="I30" s="78"/>
      <c r="J30" s="78" t="s">
        <v>92</v>
      </c>
      <c r="K30" s="81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1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 t="s">
        <v>92</v>
      </c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1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5">
      <c r="A31" s="77" t="s">
        <v>1073</v>
      </c>
      <c r="B31" s="64" t="s">
        <v>120</v>
      </c>
      <c r="C31" s="78" t="s">
        <v>95</v>
      </c>
      <c r="D31" s="79">
        <v>45316</v>
      </c>
      <c r="E31" s="78" t="s">
        <v>93</v>
      </c>
      <c r="F31" s="80">
        <v>2</v>
      </c>
      <c r="G31" s="80">
        <v>1</v>
      </c>
      <c r="H31" s="78"/>
      <c r="I31" s="78"/>
      <c r="J31" s="78" t="s">
        <v>92</v>
      </c>
      <c r="K31" s="81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1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 t="s">
        <v>92</v>
      </c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86" t="s">
        <v>1076</v>
      </c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1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1074</v>
      </c>
      <c r="B32" s="64" t="s">
        <v>120</v>
      </c>
      <c r="C32" s="78" t="s">
        <v>95</v>
      </c>
      <c r="D32" s="79">
        <v>45316</v>
      </c>
      <c r="E32" s="78" t="s">
        <v>91</v>
      </c>
      <c r="F32" s="80">
        <v>9</v>
      </c>
      <c r="G32" s="80"/>
      <c r="H32" s="78"/>
      <c r="I32" s="78"/>
      <c r="J32" s="78" t="s">
        <v>92</v>
      </c>
      <c r="K32" s="81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 t="s">
        <v>92</v>
      </c>
      <c r="AD32" s="78"/>
      <c r="AE32" s="82"/>
      <c r="AF32" s="82"/>
      <c r="AG32" s="78" t="s">
        <v>92</v>
      </c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 t="s">
        <v>92</v>
      </c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1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 t="s">
        <v>92</v>
      </c>
      <c r="FF32" s="78" t="s">
        <v>92</v>
      </c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 t="s">
        <v>92</v>
      </c>
      <c r="FW32" s="78"/>
      <c r="FX32" s="82"/>
      <c r="FY32" s="78" t="s">
        <v>92</v>
      </c>
      <c r="FZ32" s="78"/>
      <c r="GA32" s="78"/>
      <c r="GB32" s="78" t="s">
        <v>92</v>
      </c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1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1075</v>
      </c>
      <c r="B33" s="64" t="s">
        <v>120</v>
      </c>
      <c r="C33" s="78" t="s">
        <v>95</v>
      </c>
      <c r="D33" s="79">
        <v>45316</v>
      </c>
      <c r="E33" s="78" t="s">
        <v>91</v>
      </c>
      <c r="F33" s="80">
        <v>3</v>
      </c>
      <c r="G33" s="80"/>
      <c r="H33" s="78"/>
      <c r="I33" s="78" t="s">
        <v>92</v>
      </c>
      <c r="J33" s="78"/>
      <c r="K33" s="81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 t="s">
        <v>92</v>
      </c>
      <c r="AC33" s="78" t="s">
        <v>92</v>
      </c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1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1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85" t="s">
        <v>1067</v>
      </c>
      <c r="B34" s="47" t="s">
        <v>120</v>
      </c>
      <c r="C34" s="78" t="s">
        <v>90</v>
      </c>
      <c r="D34" s="79">
        <v>45295</v>
      </c>
      <c r="E34" s="78" t="s">
        <v>570</v>
      </c>
      <c r="F34" s="80"/>
      <c r="G34" s="80">
        <v>1</v>
      </c>
      <c r="H34" s="78"/>
      <c r="I34" s="78"/>
      <c r="J34" s="78"/>
      <c r="K34" s="81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1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1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85" t="s">
        <v>1079</v>
      </c>
      <c r="B35" s="47" t="s">
        <v>120</v>
      </c>
      <c r="C35" s="78" t="s">
        <v>90</v>
      </c>
      <c r="D35" s="79">
        <v>45303</v>
      </c>
      <c r="E35" s="78" t="s">
        <v>570</v>
      </c>
      <c r="F35" s="80"/>
      <c r="G35" s="80">
        <v>1</v>
      </c>
      <c r="H35" s="78"/>
      <c r="I35" s="78"/>
      <c r="J35" s="78"/>
      <c r="K35" s="81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1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 t="s">
        <v>92</v>
      </c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1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5" t="s">
        <v>1080</v>
      </c>
      <c r="B36" s="47" t="s">
        <v>120</v>
      </c>
      <c r="C36" s="78" t="s">
        <v>90</v>
      </c>
      <c r="D36" s="79">
        <v>45303</v>
      </c>
      <c r="E36" s="78" t="s">
        <v>91</v>
      </c>
      <c r="F36" s="80">
        <v>1</v>
      </c>
      <c r="G36" s="80"/>
      <c r="H36" s="78"/>
      <c r="I36" s="78"/>
      <c r="J36" s="78"/>
      <c r="K36" s="81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1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1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85" t="s">
        <v>1081</v>
      </c>
      <c r="B37" s="47" t="s">
        <v>120</v>
      </c>
      <c r="C37" s="78" t="s">
        <v>90</v>
      </c>
      <c r="D37" s="79">
        <v>45303</v>
      </c>
      <c r="E37" s="78" t="s">
        <v>91</v>
      </c>
      <c r="F37" s="80">
        <v>1</v>
      </c>
      <c r="G37" s="80"/>
      <c r="H37" s="78"/>
      <c r="I37" s="78"/>
      <c r="J37" s="78"/>
      <c r="K37" s="81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 t="s">
        <v>92</v>
      </c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1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1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6" t="s">
        <v>1068</v>
      </c>
      <c r="B38" s="64" t="s">
        <v>120</v>
      </c>
      <c r="C38" s="78" t="s">
        <v>95</v>
      </c>
      <c r="D38" s="79">
        <v>45303</v>
      </c>
      <c r="E38" s="78" t="s">
        <v>93</v>
      </c>
      <c r="F38" s="80">
        <v>4</v>
      </c>
      <c r="G38" s="80">
        <v>1</v>
      </c>
      <c r="H38" s="78"/>
      <c r="I38" s="78"/>
      <c r="J38" s="78" t="s">
        <v>92</v>
      </c>
      <c r="K38" s="81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 t="s">
        <v>92</v>
      </c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1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 t="s">
        <v>92</v>
      </c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 t="s">
        <v>92</v>
      </c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 t="s">
        <v>92</v>
      </c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1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0" customHeight="1" x14ac:dyDescent="0.2">
      <c r="A39" s="76" t="s">
        <v>1064</v>
      </c>
      <c r="B39" s="64" t="s">
        <v>120</v>
      </c>
      <c r="C39" s="64" t="s">
        <v>95</v>
      </c>
      <c r="D39" s="79">
        <v>45267</v>
      </c>
      <c r="E39" s="78" t="s">
        <v>93</v>
      </c>
      <c r="F39" s="80">
        <v>2</v>
      </c>
      <c r="G39" s="80">
        <v>2</v>
      </c>
      <c r="H39" s="78"/>
      <c r="I39" s="78"/>
      <c r="J39" s="78"/>
      <c r="K39" s="81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 t="s">
        <v>92</v>
      </c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1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 t="s">
        <v>92</v>
      </c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78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 t="s">
        <v>92</v>
      </c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1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0.75" customHeight="1" x14ac:dyDescent="0.2">
      <c r="A40" s="76" t="s">
        <v>1065</v>
      </c>
      <c r="B40" s="64" t="s">
        <v>120</v>
      </c>
      <c r="C40" s="64" t="s">
        <v>95</v>
      </c>
      <c r="D40" s="79">
        <v>45267</v>
      </c>
      <c r="E40" s="78" t="s">
        <v>93</v>
      </c>
      <c r="F40" s="80">
        <v>1</v>
      </c>
      <c r="G40" s="80">
        <v>1</v>
      </c>
      <c r="H40" s="78"/>
      <c r="I40" s="78"/>
      <c r="J40" s="78"/>
      <c r="K40" s="81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1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 t="s">
        <v>92</v>
      </c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 t="s">
        <v>92</v>
      </c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1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72" customFormat="1" ht="27" customHeight="1" x14ac:dyDescent="0.2">
      <c r="A41" s="76" t="s">
        <v>1060</v>
      </c>
      <c r="B41" s="64" t="s">
        <v>120</v>
      </c>
      <c r="C41" s="64" t="s">
        <v>95</v>
      </c>
      <c r="D41" s="69">
        <v>45246</v>
      </c>
      <c r="E41" s="68" t="s">
        <v>93</v>
      </c>
      <c r="F41" s="70">
        <v>2</v>
      </c>
      <c r="G41" s="70">
        <v>2</v>
      </c>
      <c r="H41" s="68"/>
      <c r="I41" s="68"/>
      <c r="J41" s="68" t="s">
        <v>92</v>
      </c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1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 t="s">
        <v>92</v>
      </c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 t="s">
        <v>92</v>
      </c>
      <c r="GR41" s="68" t="s">
        <v>1062</v>
      </c>
      <c r="GS41" s="68"/>
      <c r="GT41" s="68"/>
      <c r="GU41" s="68"/>
      <c r="GV41" s="68"/>
      <c r="GW41" s="68" t="s">
        <v>92</v>
      </c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71"/>
      <c r="IZ41" s="68"/>
      <c r="JA41" s="68"/>
      <c r="JB41" s="68"/>
      <c r="JC41" s="68"/>
      <c r="JD41" s="68"/>
      <c r="JE41" s="68"/>
      <c r="JF41" s="68"/>
      <c r="JG41" s="68"/>
      <c r="JH41" s="68"/>
    </row>
    <row r="42" spans="1:268" s="72" customFormat="1" ht="23.25" customHeight="1" x14ac:dyDescent="0.2">
      <c r="A42" s="77" t="s">
        <v>1061</v>
      </c>
      <c r="B42" s="64" t="s">
        <v>120</v>
      </c>
      <c r="C42" s="64" t="s">
        <v>95</v>
      </c>
      <c r="D42" s="69">
        <v>45246</v>
      </c>
      <c r="E42" s="68" t="s">
        <v>93</v>
      </c>
      <c r="F42" s="70">
        <v>2</v>
      </c>
      <c r="G42" s="70">
        <v>1</v>
      </c>
      <c r="H42" s="68"/>
      <c r="I42" s="68"/>
      <c r="J42" s="68" t="s">
        <v>92</v>
      </c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1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 t="s">
        <v>92</v>
      </c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 t="s">
        <v>92</v>
      </c>
      <c r="GR42" s="68" t="s">
        <v>1063</v>
      </c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71"/>
      <c r="IZ42" s="68"/>
      <c r="JA42" s="68"/>
      <c r="JB42" s="68"/>
      <c r="JC42" s="68"/>
      <c r="JD42" s="68"/>
      <c r="JE42" s="68"/>
      <c r="JF42" s="68"/>
      <c r="JG42" s="68"/>
      <c r="JH42" s="68"/>
    </row>
    <row r="43" spans="1:268" s="73" customFormat="1" ht="24.75" customHeight="1" x14ac:dyDescent="0.25">
      <c r="A43" s="63" t="s">
        <v>1055</v>
      </c>
      <c r="B43" s="73" t="s">
        <v>120</v>
      </c>
      <c r="C43" s="73" t="s">
        <v>95</v>
      </c>
      <c r="D43" s="74">
        <v>45148</v>
      </c>
      <c r="E43" s="73" t="s">
        <v>93</v>
      </c>
      <c r="F43" s="73">
        <v>3</v>
      </c>
      <c r="G43" s="73">
        <v>1</v>
      </c>
      <c r="J43" s="73" t="s">
        <v>92</v>
      </c>
      <c r="EQ43" s="73" t="s">
        <v>92</v>
      </c>
      <c r="FE43" s="73" t="s">
        <v>92</v>
      </c>
      <c r="GQ43" s="73" t="s">
        <v>92</v>
      </c>
      <c r="GR43" s="75"/>
      <c r="GS43" s="75"/>
    </row>
    <row r="44" spans="1:268" s="64" customFormat="1" ht="24.75" customHeight="1" x14ac:dyDescent="0.25">
      <c r="A44" s="58" t="s">
        <v>1054</v>
      </c>
      <c r="B44" s="64" t="s">
        <v>120</v>
      </c>
      <c r="C44" s="64" t="s">
        <v>95</v>
      </c>
      <c r="D44" s="65">
        <v>45148</v>
      </c>
      <c r="E44" s="64" t="s">
        <v>91</v>
      </c>
      <c r="F44" s="64">
        <v>1</v>
      </c>
      <c r="AL44" s="64" t="s">
        <v>92</v>
      </c>
      <c r="GR44" s="66"/>
      <c r="GS44" s="66"/>
    </row>
    <row r="45" spans="1:268" s="64" customFormat="1" ht="24.75" customHeight="1" x14ac:dyDescent="0.25">
      <c r="A45" s="63" t="s">
        <v>1053</v>
      </c>
      <c r="B45" s="64" t="s">
        <v>120</v>
      </c>
      <c r="C45" s="64" t="s">
        <v>95</v>
      </c>
      <c r="D45" s="65">
        <v>45127</v>
      </c>
      <c r="E45" s="64" t="s">
        <v>93</v>
      </c>
      <c r="F45" s="64">
        <v>6</v>
      </c>
      <c r="G45" s="64">
        <v>3</v>
      </c>
      <c r="I45" s="64" t="s">
        <v>92</v>
      </c>
      <c r="J45" s="64" t="s">
        <v>92</v>
      </c>
      <c r="AB45" s="64" t="s">
        <v>92</v>
      </c>
      <c r="AC45" s="64" t="s">
        <v>92</v>
      </c>
      <c r="EN45" s="64" t="s">
        <v>92</v>
      </c>
      <c r="FV45" s="64" t="s">
        <v>92</v>
      </c>
      <c r="GQ45" s="64" t="s">
        <v>92</v>
      </c>
      <c r="GR45" s="66" t="s">
        <v>1052</v>
      </c>
      <c r="GS45" s="66"/>
      <c r="HF45" s="64" t="s">
        <v>92</v>
      </c>
      <c r="IC45" s="64" t="s">
        <v>92</v>
      </c>
    </row>
    <row r="46" spans="1:268" s="59" customFormat="1" ht="24.75" customHeight="1" x14ac:dyDescent="0.25">
      <c r="A46" s="58" t="s">
        <v>1051</v>
      </c>
      <c r="B46" s="59" t="s">
        <v>120</v>
      </c>
      <c r="C46" s="59" t="s">
        <v>95</v>
      </c>
      <c r="D46" s="60">
        <v>45113</v>
      </c>
      <c r="E46" s="59" t="s">
        <v>91</v>
      </c>
      <c r="F46" s="59">
        <v>6</v>
      </c>
      <c r="I46" s="59" t="s">
        <v>92</v>
      </c>
      <c r="J46" s="59" t="s">
        <v>92</v>
      </c>
      <c r="AB46" s="59" t="s">
        <v>92</v>
      </c>
      <c r="AC46" s="59" t="s">
        <v>92</v>
      </c>
      <c r="EQ46" s="59" t="s">
        <v>92</v>
      </c>
      <c r="FE46" s="59" t="s">
        <v>92</v>
      </c>
      <c r="GR46" s="61"/>
      <c r="GS46" s="61"/>
    </row>
    <row r="47" spans="1:268" s="59" customFormat="1" ht="24.75" customHeight="1" x14ac:dyDescent="0.25">
      <c r="A47" s="58" t="s">
        <v>1050</v>
      </c>
      <c r="B47" s="59" t="s">
        <v>120</v>
      </c>
      <c r="C47" s="59" t="s">
        <v>95</v>
      </c>
      <c r="D47" s="60">
        <v>45106</v>
      </c>
      <c r="E47" s="59" t="s">
        <v>481</v>
      </c>
      <c r="F47" s="59">
        <v>6</v>
      </c>
      <c r="I47" s="59" t="s">
        <v>92</v>
      </c>
      <c r="J47" s="59" t="s">
        <v>92</v>
      </c>
      <c r="AB47" s="59" t="s">
        <v>92</v>
      </c>
      <c r="AC47" s="59" t="s">
        <v>92</v>
      </c>
      <c r="EQ47" s="59" t="s">
        <v>92</v>
      </c>
      <c r="FE47" s="59" t="s">
        <v>92</v>
      </c>
      <c r="GR47" s="61"/>
      <c r="GS47" s="61"/>
    </row>
    <row r="48" spans="1:268" s="59" customFormat="1" ht="24.75" customHeight="1" x14ac:dyDescent="0.25">
      <c r="A48" s="58" t="s">
        <v>1049</v>
      </c>
      <c r="B48" s="59" t="s">
        <v>120</v>
      </c>
      <c r="C48" s="59" t="s">
        <v>95</v>
      </c>
      <c r="D48" s="60">
        <v>45106</v>
      </c>
      <c r="E48" s="59" t="s">
        <v>570</v>
      </c>
      <c r="F48" s="59">
        <v>1</v>
      </c>
      <c r="GR48" s="61"/>
      <c r="GS48" s="61"/>
      <c r="IR48" s="59" t="s">
        <v>92</v>
      </c>
    </row>
    <row r="49" spans="1:252" s="59" customFormat="1" ht="24.75" customHeight="1" x14ac:dyDescent="0.25">
      <c r="A49" s="58" t="s">
        <v>1047</v>
      </c>
      <c r="B49" s="59" t="s">
        <v>120</v>
      </c>
      <c r="C49" s="59" t="s">
        <v>95</v>
      </c>
      <c r="D49" s="60">
        <v>45106</v>
      </c>
      <c r="E49" s="59" t="s">
        <v>481</v>
      </c>
      <c r="F49" s="59">
        <v>3</v>
      </c>
      <c r="J49" s="59" t="s">
        <v>92</v>
      </c>
      <c r="CY49" s="59" t="s">
        <v>92</v>
      </c>
      <c r="FE49" s="59" t="s">
        <v>92</v>
      </c>
      <c r="GR49" s="61"/>
      <c r="GS49" s="61"/>
    </row>
    <row r="50" spans="1:252" s="59" customFormat="1" ht="24.75" customHeight="1" x14ac:dyDescent="0.25">
      <c r="A50" s="58" t="s">
        <v>1046</v>
      </c>
      <c r="B50" s="59" t="s">
        <v>120</v>
      </c>
      <c r="C50" s="59" t="s">
        <v>95</v>
      </c>
      <c r="D50" s="60">
        <v>45106</v>
      </c>
      <c r="E50" s="59" t="s">
        <v>481</v>
      </c>
      <c r="F50" s="59">
        <v>3</v>
      </c>
      <c r="J50" s="59" t="s">
        <v>92</v>
      </c>
      <c r="EQ50" s="59" t="s">
        <v>92</v>
      </c>
      <c r="FE50" s="59" t="s">
        <v>92</v>
      </c>
      <c r="GR50" s="61"/>
      <c r="GS50" s="61"/>
    </row>
    <row r="51" spans="1:252" s="59" customFormat="1" ht="24.75" customHeight="1" x14ac:dyDescent="0.25">
      <c r="A51" s="63" t="s">
        <v>1048</v>
      </c>
      <c r="B51" s="59" t="s">
        <v>120</v>
      </c>
      <c r="C51" s="59" t="s">
        <v>95</v>
      </c>
      <c r="D51" s="60">
        <v>45106</v>
      </c>
      <c r="E51" s="59" t="s">
        <v>481</v>
      </c>
      <c r="F51" s="59">
        <v>2</v>
      </c>
      <c r="J51" s="59" t="s">
        <v>92</v>
      </c>
      <c r="FE51" s="59" t="s">
        <v>92</v>
      </c>
      <c r="GR51" s="61"/>
      <c r="GS51" s="61"/>
    </row>
    <row r="52" spans="1:252" s="59" customFormat="1" ht="24.75" customHeight="1" x14ac:dyDescent="0.25">
      <c r="A52" s="58" t="s">
        <v>1045</v>
      </c>
      <c r="B52" s="59" t="s">
        <v>120</v>
      </c>
      <c r="C52" s="59" t="s">
        <v>95</v>
      </c>
      <c r="D52" s="60">
        <v>45106</v>
      </c>
      <c r="E52" s="59" t="s">
        <v>91</v>
      </c>
      <c r="F52" s="59">
        <v>1</v>
      </c>
      <c r="Q52" s="59" t="s">
        <v>92</v>
      </c>
      <c r="GR52" s="61"/>
      <c r="GS52" s="61"/>
    </row>
    <row r="53" spans="1:252" s="59" customFormat="1" ht="24.75" customHeight="1" x14ac:dyDescent="0.25">
      <c r="A53" s="58" t="s">
        <v>1044</v>
      </c>
      <c r="B53" s="59" t="s">
        <v>120</v>
      </c>
      <c r="C53" s="59" t="s">
        <v>95</v>
      </c>
      <c r="D53" s="60">
        <v>45092</v>
      </c>
      <c r="E53" s="59" t="s">
        <v>93</v>
      </c>
      <c r="F53" s="59">
        <v>1</v>
      </c>
      <c r="G53" s="59">
        <v>1</v>
      </c>
      <c r="J53" s="59" t="s">
        <v>92</v>
      </c>
      <c r="GQ53" s="59" t="s">
        <v>92</v>
      </c>
      <c r="GR53" s="61" t="s">
        <v>1043</v>
      </c>
      <c r="GS53" s="61"/>
    </row>
    <row r="54" spans="1:252" s="59" customFormat="1" ht="26.25" customHeight="1" x14ac:dyDescent="0.25">
      <c r="A54" s="58" t="s">
        <v>1042</v>
      </c>
      <c r="B54" s="59" t="s">
        <v>120</v>
      </c>
      <c r="C54" s="59" t="s">
        <v>95</v>
      </c>
      <c r="D54" s="60">
        <v>45092</v>
      </c>
      <c r="E54" s="59" t="s">
        <v>481</v>
      </c>
      <c r="F54" s="59">
        <v>3</v>
      </c>
      <c r="J54" s="59" t="s">
        <v>92</v>
      </c>
      <c r="CY54" s="59" t="s">
        <v>92</v>
      </c>
      <c r="FE54" s="59" t="s">
        <v>92</v>
      </c>
      <c r="GR54" s="61"/>
      <c r="GS54" s="61"/>
    </row>
    <row r="55" spans="1:252" s="59" customFormat="1" ht="24.75" customHeight="1" x14ac:dyDescent="0.25">
      <c r="A55" s="58" t="s">
        <v>1041</v>
      </c>
      <c r="B55" s="59" t="s">
        <v>120</v>
      </c>
      <c r="C55" s="59" t="s">
        <v>95</v>
      </c>
      <c r="D55" s="60">
        <v>45092</v>
      </c>
      <c r="E55" s="59" t="s">
        <v>481</v>
      </c>
      <c r="F55" s="59">
        <v>7</v>
      </c>
      <c r="I55" s="59" t="s">
        <v>92</v>
      </c>
      <c r="J55" s="59" t="s">
        <v>92</v>
      </c>
      <c r="AB55" s="59" t="s">
        <v>92</v>
      </c>
      <c r="AC55" s="59" t="s">
        <v>92</v>
      </c>
      <c r="DM55" s="59" t="s">
        <v>92</v>
      </c>
      <c r="EQ55" s="59" t="s">
        <v>92</v>
      </c>
      <c r="FE55" s="59" t="s">
        <v>92</v>
      </c>
      <c r="GR55" s="61"/>
      <c r="GS55" s="61"/>
    </row>
    <row r="56" spans="1:252" s="59" customFormat="1" ht="24.75" customHeight="1" x14ac:dyDescent="0.25">
      <c r="A56" s="58" t="s">
        <v>1040</v>
      </c>
      <c r="B56" s="59" t="s">
        <v>120</v>
      </c>
      <c r="C56" s="59" t="s">
        <v>95</v>
      </c>
      <c r="D56" s="60">
        <v>45092</v>
      </c>
      <c r="E56" s="59" t="s">
        <v>481</v>
      </c>
      <c r="F56" s="59">
        <v>7</v>
      </c>
      <c r="I56" s="59" t="s">
        <v>92</v>
      </c>
      <c r="J56" s="59" t="s">
        <v>92</v>
      </c>
      <c r="AB56" s="59" t="s">
        <v>92</v>
      </c>
      <c r="AC56" s="59" t="s">
        <v>92</v>
      </c>
      <c r="DR56" s="59" t="s">
        <v>92</v>
      </c>
      <c r="EQ56" s="59" t="s">
        <v>92</v>
      </c>
      <c r="FE56" s="59" t="s">
        <v>92</v>
      </c>
      <c r="GR56" s="61"/>
      <c r="GS56" s="61"/>
    </row>
    <row r="57" spans="1:252" s="59" customFormat="1" ht="24.75" customHeight="1" x14ac:dyDescent="0.25">
      <c r="A57" s="58" t="s">
        <v>1039</v>
      </c>
      <c r="B57" s="59" t="s">
        <v>120</v>
      </c>
      <c r="C57" s="59" t="s">
        <v>95</v>
      </c>
      <c r="D57" s="60">
        <v>45092</v>
      </c>
      <c r="E57" s="59" t="s">
        <v>481</v>
      </c>
      <c r="F57" s="59">
        <v>4</v>
      </c>
      <c r="I57" s="59" t="s">
        <v>92</v>
      </c>
      <c r="AB57" s="59" t="s">
        <v>92</v>
      </c>
      <c r="EQ57" s="59" t="s">
        <v>92</v>
      </c>
      <c r="FN57" s="59" t="s">
        <v>92</v>
      </c>
      <c r="GR57" s="61"/>
      <c r="GS57" s="61"/>
    </row>
    <row r="58" spans="1:252" s="59" customFormat="1" ht="24.75" customHeight="1" x14ac:dyDescent="0.25">
      <c r="A58" s="58" t="s">
        <v>1037</v>
      </c>
      <c r="B58" s="59" t="s">
        <v>120</v>
      </c>
      <c r="C58" s="59" t="s">
        <v>95</v>
      </c>
      <c r="D58" s="60">
        <v>45085</v>
      </c>
      <c r="E58" s="59" t="s">
        <v>481</v>
      </c>
      <c r="F58" s="59">
        <v>4</v>
      </c>
      <c r="J58" s="59" t="s">
        <v>92</v>
      </c>
      <c r="DS58" s="59" t="s">
        <v>92</v>
      </c>
      <c r="EQ58" s="59" t="s">
        <v>92</v>
      </c>
      <c r="FE58" s="59" t="s">
        <v>92</v>
      </c>
      <c r="GR58" s="61"/>
      <c r="GS58" s="61"/>
    </row>
    <row r="59" spans="1:252" s="59" customFormat="1" ht="24.75" customHeight="1" x14ac:dyDescent="0.25">
      <c r="A59" s="58" t="s">
        <v>1036</v>
      </c>
      <c r="B59" s="59" t="s">
        <v>120</v>
      </c>
      <c r="C59" s="59" t="s">
        <v>95</v>
      </c>
      <c r="D59" s="60">
        <v>45085</v>
      </c>
      <c r="E59" s="59" t="s">
        <v>481</v>
      </c>
      <c r="F59" s="59">
        <v>6</v>
      </c>
      <c r="I59" s="59" t="s">
        <v>92</v>
      </c>
      <c r="J59" s="59" t="s">
        <v>92</v>
      </c>
      <c r="AB59" s="59" t="s">
        <v>92</v>
      </c>
      <c r="AC59" s="59" t="s">
        <v>92</v>
      </c>
      <c r="EQ59" s="59" t="s">
        <v>92</v>
      </c>
      <c r="FE59" s="59" t="s">
        <v>92</v>
      </c>
      <c r="GR59" s="61"/>
      <c r="GS59" s="61"/>
    </row>
    <row r="60" spans="1:252" s="59" customFormat="1" ht="24.75" customHeight="1" x14ac:dyDescent="0.25">
      <c r="A60" s="58" t="s">
        <v>1038</v>
      </c>
      <c r="B60" s="59" t="s">
        <v>120</v>
      </c>
      <c r="C60" s="59" t="s">
        <v>95</v>
      </c>
      <c r="D60" s="60">
        <v>45085</v>
      </c>
      <c r="E60" s="59" t="s">
        <v>93</v>
      </c>
      <c r="F60" s="59">
        <v>3</v>
      </c>
      <c r="G60" s="59">
        <v>1</v>
      </c>
      <c r="J60" s="59" t="s">
        <v>92</v>
      </c>
      <c r="CY60" s="59" t="s">
        <v>92</v>
      </c>
      <c r="FE60" s="59" t="s">
        <v>92</v>
      </c>
      <c r="GR60" s="61"/>
      <c r="GS60" s="61"/>
      <c r="IR60" s="59" t="s">
        <v>92</v>
      </c>
    </row>
    <row r="61" spans="1:252" s="59" customFormat="1" ht="24.75" customHeight="1" x14ac:dyDescent="0.25">
      <c r="A61" s="58" t="s">
        <v>1035</v>
      </c>
      <c r="B61" s="59" t="s">
        <v>120</v>
      </c>
      <c r="C61" s="59" t="s">
        <v>95</v>
      </c>
      <c r="D61" s="60">
        <v>45076</v>
      </c>
      <c r="E61" s="59" t="s">
        <v>93</v>
      </c>
      <c r="F61" s="59">
        <v>6</v>
      </c>
      <c r="G61" s="59">
        <v>1</v>
      </c>
      <c r="I61" s="59" t="s">
        <v>92</v>
      </c>
      <c r="J61" s="59" t="s">
        <v>92</v>
      </c>
      <c r="AB61" s="59" t="s">
        <v>92</v>
      </c>
      <c r="AC61" s="59" t="s">
        <v>92</v>
      </c>
      <c r="EQ61" s="59" t="s">
        <v>92</v>
      </c>
      <c r="FE61" s="59" t="s">
        <v>92</v>
      </c>
      <c r="GQ61" s="59" t="s">
        <v>92</v>
      </c>
      <c r="GR61" s="61"/>
      <c r="GS61" s="61"/>
    </row>
    <row r="62" spans="1:252" s="59" customFormat="1" ht="24.75" customHeight="1" x14ac:dyDescent="0.25">
      <c r="A62" s="58" t="s">
        <v>1034</v>
      </c>
      <c r="B62" s="59" t="s">
        <v>120</v>
      </c>
      <c r="C62" s="59" t="s">
        <v>95</v>
      </c>
      <c r="D62" s="60">
        <v>45076</v>
      </c>
      <c r="E62" s="59" t="s">
        <v>93</v>
      </c>
      <c r="F62" s="59">
        <v>3</v>
      </c>
      <c r="G62" s="59">
        <v>1</v>
      </c>
      <c r="J62" s="59" t="s">
        <v>92</v>
      </c>
      <c r="EQ62" s="59" t="s">
        <v>92</v>
      </c>
      <c r="FE62" s="59" t="s">
        <v>92</v>
      </c>
      <c r="GQ62" s="59" t="s">
        <v>92</v>
      </c>
      <c r="GR62" s="61"/>
      <c r="GS62" s="61"/>
    </row>
    <row r="63" spans="1:252" s="59" customFormat="1" ht="24.75" customHeight="1" x14ac:dyDescent="0.25">
      <c r="A63" s="63" t="s">
        <v>1033</v>
      </c>
      <c r="B63" s="59" t="s">
        <v>120</v>
      </c>
      <c r="C63" s="59" t="s">
        <v>95</v>
      </c>
      <c r="D63" s="60">
        <v>45076</v>
      </c>
      <c r="E63" s="59" t="s">
        <v>481</v>
      </c>
      <c r="F63" s="59">
        <v>2</v>
      </c>
      <c r="J63" s="59" t="s">
        <v>92</v>
      </c>
      <c r="FE63" s="59" t="s">
        <v>92</v>
      </c>
      <c r="GR63" s="61"/>
      <c r="GS63" s="61"/>
    </row>
    <row r="64" spans="1:252" s="59" customFormat="1" ht="24.75" customHeight="1" x14ac:dyDescent="0.25">
      <c r="A64" s="58" t="s">
        <v>1030</v>
      </c>
      <c r="B64" s="59" t="s">
        <v>120</v>
      </c>
      <c r="C64" s="59" t="s">
        <v>95</v>
      </c>
      <c r="D64" s="60">
        <v>45076</v>
      </c>
      <c r="E64" s="59" t="s">
        <v>93</v>
      </c>
      <c r="F64" s="59">
        <v>5</v>
      </c>
      <c r="G64" s="59">
        <v>3</v>
      </c>
      <c r="I64" s="59" t="s">
        <v>92</v>
      </c>
      <c r="J64" s="59" t="s">
        <v>92</v>
      </c>
      <c r="AC64" s="59" t="s">
        <v>92</v>
      </c>
      <c r="EQ64" s="59" t="s">
        <v>92</v>
      </c>
      <c r="FE64" s="59" t="s">
        <v>92</v>
      </c>
      <c r="GQ64" s="59" t="s">
        <v>92</v>
      </c>
      <c r="GR64" s="61" t="s">
        <v>1031</v>
      </c>
      <c r="GS64" s="61"/>
      <c r="IE64" s="59" t="s">
        <v>92</v>
      </c>
      <c r="IF64" s="59" t="s">
        <v>1032</v>
      </c>
      <c r="IG64" s="59" t="s">
        <v>92</v>
      </c>
    </row>
    <row r="65" spans="1:252" s="59" customFormat="1" ht="24.75" customHeight="1" x14ac:dyDescent="0.25">
      <c r="A65" s="58" t="s">
        <v>1028</v>
      </c>
      <c r="B65" s="59" t="s">
        <v>120</v>
      </c>
      <c r="C65" s="59" t="s">
        <v>95</v>
      </c>
      <c r="D65" s="60">
        <v>45076</v>
      </c>
      <c r="E65" s="59" t="s">
        <v>93</v>
      </c>
      <c r="F65" s="59">
        <v>5</v>
      </c>
      <c r="G65" s="59">
        <v>1</v>
      </c>
      <c r="J65" s="59" t="s">
        <v>92</v>
      </c>
      <c r="CC65" s="59" t="s">
        <v>92</v>
      </c>
      <c r="CY65" s="59" t="s">
        <v>92</v>
      </c>
      <c r="EQ65" s="59" t="s">
        <v>92</v>
      </c>
      <c r="FE65" s="59" t="s">
        <v>92</v>
      </c>
      <c r="GQ65" s="59" t="s">
        <v>92</v>
      </c>
      <c r="GR65" s="61" t="s">
        <v>1029</v>
      </c>
      <c r="GS65" s="61"/>
    </row>
    <row r="66" spans="1:252" s="59" customFormat="1" ht="24.75" customHeight="1" x14ac:dyDescent="0.25">
      <c r="A66" s="58" t="s">
        <v>1027</v>
      </c>
      <c r="B66" s="59" t="s">
        <v>120</v>
      </c>
      <c r="C66" s="59" t="s">
        <v>95</v>
      </c>
      <c r="D66" s="60">
        <v>45064</v>
      </c>
      <c r="E66" s="59" t="s">
        <v>570</v>
      </c>
      <c r="G66" s="59">
        <v>1</v>
      </c>
      <c r="GR66" s="61"/>
      <c r="GS66" s="61"/>
      <c r="IR66" s="59" t="s">
        <v>92</v>
      </c>
    </row>
    <row r="67" spans="1:252" s="59" customFormat="1" ht="24.75" customHeight="1" x14ac:dyDescent="0.25">
      <c r="A67" s="58" t="s">
        <v>1025</v>
      </c>
      <c r="B67" s="59" t="s">
        <v>120</v>
      </c>
      <c r="C67" s="59" t="s">
        <v>95</v>
      </c>
      <c r="D67" s="60">
        <v>45050</v>
      </c>
      <c r="E67" s="59" t="s">
        <v>93</v>
      </c>
      <c r="F67" s="59">
        <v>7</v>
      </c>
      <c r="G67" s="59">
        <v>4</v>
      </c>
      <c r="I67" s="59" t="s">
        <v>92</v>
      </c>
      <c r="J67" s="59" t="s">
        <v>92</v>
      </c>
      <c r="AB67" s="59" t="s">
        <v>92</v>
      </c>
      <c r="AC67" s="59" t="s">
        <v>92</v>
      </c>
      <c r="EE67" s="59" t="s">
        <v>92</v>
      </c>
      <c r="EN67" s="59" t="s">
        <v>92</v>
      </c>
      <c r="FV67" s="59" t="s">
        <v>92</v>
      </c>
      <c r="GQ67" s="59" t="s">
        <v>92</v>
      </c>
      <c r="GR67" s="61" t="s">
        <v>1026</v>
      </c>
      <c r="GS67" s="61"/>
      <c r="HF67" s="59" t="s">
        <v>92</v>
      </c>
      <c r="HO67" s="59" t="s">
        <v>92</v>
      </c>
      <c r="IC67" s="59" t="s">
        <v>92</v>
      </c>
    </row>
    <row r="68" spans="1:252" s="59" customFormat="1" ht="24.75" customHeight="1" x14ac:dyDescent="0.25">
      <c r="A68" s="58" t="s">
        <v>1023</v>
      </c>
      <c r="B68" s="59" t="s">
        <v>120</v>
      </c>
      <c r="C68" s="59" t="s">
        <v>95</v>
      </c>
      <c r="D68" s="60">
        <v>45042</v>
      </c>
      <c r="E68" s="59" t="s">
        <v>93</v>
      </c>
      <c r="F68" s="59">
        <v>6</v>
      </c>
      <c r="G68" s="59">
        <v>1</v>
      </c>
      <c r="I68" s="59" t="s">
        <v>92</v>
      </c>
      <c r="J68" s="59" t="s">
        <v>92</v>
      </c>
      <c r="AB68" s="59" t="s">
        <v>92</v>
      </c>
      <c r="AC68" s="59" t="s">
        <v>92</v>
      </c>
      <c r="EQ68" s="59" t="s">
        <v>92</v>
      </c>
      <c r="FE68" s="59" t="s">
        <v>92</v>
      </c>
      <c r="GQ68" s="59" t="s">
        <v>92</v>
      </c>
      <c r="GR68" s="61"/>
      <c r="GS68" s="61"/>
    </row>
    <row r="69" spans="1:252" s="59" customFormat="1" ht="24.75" customHeight="1" x14ac:dyDescent="0.25">
      <c r="A69" s="58" t="s">
        <v>1024</v>
      </c>
      <c r="B69" s="59" t="s">
        <v>120</v>
      </c>
      <c r="C69" s="59" t="s">
        <v>95</v>
      </c>
      <c r="D69" s="60">
        <v>45042</v>
      </c>
      <c r="E69" s="59" t="s">
        <v>91</v>
      </c>
      <c r="F69" s="59">
        <v>3</v>
      </c>
      <c r="I69" s="59" t="s">
        <v>92</v>
      </c>
      <c r="AB69" s="59" t="s">
        <v>92</v>
      </c>
      <c r="AC69" s="59" t="s">
        <v>92</v>
      </c>
      <c r="GR69" s="61"/>
      <c r="GS69" s="61"/>
    </row>
    <row r="70" spans="1:252" s="59" customFormat="1" ht="24.75" customHeight="1" x14ac:dyDescent="0.25">
      <c r="A70" s="58" t="s">
        <v>1022</v>
      </c>
      <c r="B70" s="59" t="s">
        <v>120</v>
      </c>
      <c r="C70" s="59" t="s">
        <v>95</v>
      </c>
      <c r="D70" s="60">
        <v>45042</v>
      </c>
      <c r="E70" s="59" t="s">
        <v>91</v>
      </c>
      <c r="F70" s="59">
        <v>2</v>
      </c>
      <c r="J70" s="59" t="s">
        <v>92</v>
      </c>
      <c r="FE70" s="59" t="s">
        <v>92</v>
      </c>
      <c r="GR70" s="61"/>
      <c r="GS70" s="61"/>
    </row>
    <row r="71" spans="1:252" s="59" customFormat="1" ht="24.75" customHeight="1" x14ac:dyDescent="0.25">
      <c r="A71" s="58" t="s">
        <v>1021</v>
      </c>
      <c r="B71" s="59" t="s">
        <v>120</v>
      </c>
      <c r="C71" s="59" t="s">
        <v>95</v>
      </c>
      <c r="D71" s="60">
        <v>45042</v>
      </c>
      <c r="E71" s="59" t="s">
        <v>570</v>
      </c>
      <c r="G71" s="59">
        <v>1</v>
      </c>
      <c r="GR71" s="61"/>
      <c r="GS71" s="61"/>
      <c r="IR71" s="59" t="s">
        <v>92</v>
      </c>
    </row>
    <row r="72" spans="1:252" s="59" customFormat="1" ht="24.75" customHeight="1" x14ac:dyDescent="0.25">
      <c r="A72" s="58" t="s">
        <v>1019</v>
      </c>
      <c r="B72" s="59" t="s">
        <v>120</v>
      </c>
      <c r="C72" s="59" t="s">
        <v>90</v>
      </c>
      <c r="D72" s="60">
        <v>45036</v>
      </c>
      <c r="E72" s="59" t="s">
        <v>91</v>
      </c>
      <c r="F72" s="59">
        <v>5</v>
      </c>
      <c r="J72" s="59" t="s">
        <v>92</v>
      </c>
      <c r="CY72" s="59" t="s">
        <v>92</v>
      </c>
      <c r="DS72" s="59" t="s">
        <v>92</v>
      </c>
      <c r="EQ72" s="59" t="s">
        <v>92</v>
      </c>
      <c r="FE72" s="59" t="s">
        <v>92</v>
      </c>
      <c r="GR72" s="61"/>
      <c r="GS72" s="61"/>
    </row>
    <row r="73" spans="1:252" s="59" customFormat="1" ht="24.75" customHeight="1" x14ac:dyDescent="0.25">
      <c r="A73" s="62" t="s">
        <v>1020</v>
      </c>
      <c r="B73" s="59" t="s">
        <v>120</v>
      </c>
      <c r="C73" s="59" t="s">
        <v>163</v>
      </c>
      <c r="D73" s="60">
        <v>45036</v>
      </c>
      <c r="E73" s="59" t="s">
        <v>91</v>
      </c>
      <c r="F73" s="59">
        <v>3</v>
      </c>
      <c r="J73" s="59" t="s">
        <v>92</v>
      </c>
      <c r="CY73" s="59" t="s">
        <v>92</v>
      </c>
      <c r="FE73" s="59" t="s">
        <v>92</v>
      </c>
      <c r="GR73" s="61"/>
      <c r="GS73" s="61"/>
    </row>
    <row r="74" spans="1:252" s="59" customFormat="1" ht="24.75" customHeight="1" x14ac:dyDescent="0.25">
      <c r="A74" s="58" t="s">
        <v>1018</v>
      </c>
      <c r="B74" s="59" t="s">
        <v>120</v>
      </c>
      <c r="C74" s="59" t="s">
        <v>95</v>
      </c>
      <c r="D74" s="60">
        <v>45036</v>
      </c>
      <c r="E74" s="59" t="s">
        <v>1017</v>
      </c>
      <c r="G74" s="59">
        <v>1</v>
      </c>
      <c r="GR74" s="61"/>
      <c r="GS74" s="61"/>
      <c r="IR74" s="59" t="s">
        <v>92</v>
      </c>
    </row>
    <row r="75" spans="1:252" s="59" customFormat="1" ht="24.75" customHeight="1" x14ac:dyDescent="0.25">
      <c r="A75" s="40" t="s">
        <v>1016</v>
      </c>
      <c r="B75" s="59" t="s">
        <v>120</v>
      </c>
      <c r="C75" s="59" t="s">
        <v>95</v>
      </c>
      <c r="D75" s="60">
        <v>45036</v>
      </c>
      <c r="E75" s="59" t="s">
        <v>1017</v>
      </c>
      <c r="G75" s="59">
        <v>1</v>
      </c>
      <c r="GR75" s="61"/>
      <c r="GS75" s="61"/>
      <c r="IR75" s="59" t="s">
        <v>92</v>
      </c>
    </row>
    <row r="76" spans="1:252" s="59" customFormat="1" ht="24.75" customHeight="1" x14ac:dyDescent="0.25">
      <c r="A76" s="62" t="s">
        <v>1015</v>
      </c>
      <c r="B76" s="59" t="s">
        <v>120</v>
      </c>
      <c r="C76" s="59" t="s">
        <v>95</v>
      </c>
      <c r="D76" s="60">
        <v>45036</v>
      </c>
      <c r="E76" s="59" t="s">
        <v>91</v>
      </c>
      <c r="F76" s="59">
        <v>3</v>
      </c>
      <c r="I76" s="59" t="s">
        <v>92</v>
      </c>
      <c r="AB76" s="59" t="s">
        <v>92</v>
      </c>
      <c r="AC76" s="59" t="s">
        <v>92</v>
      </c>
      <c r="GR76" s="61"/>
      <c r="GS76" s="61"/>
    </row>
    <row r="77" spans="1:252" s="59" customFormat="1" ht="24.75" customHeight="1" x14ac:dyDescent="0.25">
      <c r="A77" s="58" t="s">
        <v>1014</v>
      </c>
      <c r="B77" s="59" t="s">
        <v>120</v>
      </c>
      <c r="C77" s="59" t="s">
        <v>95</v>
      </c>
      <c r="D77" s="60">
        <v>45036</v>
      </c>
      <c r="E77" s="59" t="s">
        <v>91</v>
      </c>
      <c r="F77" s="59">
        <v>8</v>
      </c>
      <c r="I77" s="59" t="s">
        <v>92</v>
      </c>
      <c r="J77" s="59" t="s">
        <v>92</v>
      </c>
      <c r="AB77" s="59" t="s">
        <v>92</v>
      </c>
      <c r="AC77" s="59" t="s">
        <v>92</v>
      </c>
      <c r="EN77" s="59" t="s">
        <v>92</v>
      </c>
      <c r="EQ77" s="59" t="s">
        <v>92</v>
      </c>
      <c r="FE77" s="59" t="s">
        <v>92</v>
      </c>
      <c r="FV77" s="59" t="s">
        <v>92</v>
      </c>
      <c r="GR77" s="61"/>
      <c r="GS77" s="61"/>
    </row>
    <row r="78" spans="1:252" s="1" customFormat="1" ht="24.75" customHeight="1" x14ac:dyDescent="0.25">
      <c r="A78" s="40" t="s">
        <v>1007</v>
      </c>
      <c r="B78" s="1" t="s">
        <v>120</v>
      </c>
      <c r="C78" s="1" t="s">
        <v>95</v>
      </c>
      <c r="D78" s="23">
        <v>45015</v>
      </c>
      <c r="E78" s="1" t="s">
        <v>570</v>
      </c>
      <c r="F78" s="1">
        <v>1</v>
      </c>
      <c r="GR78" s="41"/>
      <c r="GS78" s="41"/>
      <c r="IR78" s="1" t="s">
        <v>92</v>
      </c>
    </row>
    <row r="79" spans="1:252" s="1" customFormat="1" ht="24.75" customHeight="1" x14ac:dyDescent="0.25">
      <c r="A79" s="40" t="s">
        <v>1006</v>
      </c>
      <c r="B79" s="1" t="s">
        <v>120</v>
      </c>
      <c r="C79" s="1" t="s">
        <v>90</v>
      </c>
      <c r="D79" s="23">
        <v>45001</v>
      </c>
      <c r="E79" s="1" t="s">
        <v>91</v>
      </c>
      <c r="F79" s="1">
        <v>2</v>
      </c>
      <c r="J79" s="1" t="s">
        <v>92</v>
      </c>
      <c r="DB79" s="1" t="s">
        <v>92</v>
      </c>
      <c r="DT79" s="1" t="s">
        <v>92</v>
      </c>
      <c r="EQ79" s="1" t="s">
        <v>92</v>
      </c>
      <c r="FE79" s="1" t="s">
        <v>92</v>
      </c>
      <c r="GR79" s="41"/>
      <c r="GS79" s="41"/>
    </row>
    <row r="80" spans="1:252" s="1" customFormat="1" ht="24.75" customHeight="1" x14ac:dyDescent="0.25">
      <c r="A80" s="36" t="s">
        <v>1005</v>
      </c>
      <c r="B80" s="1" t="s">
        <v>120</v>
      </c>
      <c r="C80" s="1" t="s">
        <v>95</v>
      </c>
      <c r="D80" s="23">
        <v>45001</v>
      </c>
      <c r="E80" s="1" t="s">
        <v>91</v>
      </c>
      <c r="F80" s="1">
        <v>2</v>
      </c>
      <c r="J80" s="1" t="s">
        <v>92</v>
      </c>
      <c r="FE80" s="1" t="s">
        <v>92</v>
      </c>
      <c r="GR80" s="41"/>
      <c r="GS80" s="41"/>
    </row>
    <row r="81" spans="1:252" s="1" customFormat="1" ht="24.75" customHeight="1" x14ac:dyDescent="0.25">
      <c r="A81" s="40" t="s">
        <v>1004</v>
      </c>
      <c r="B81" s="1" t="s">
        <v>120</v>
      </c>
      <c r="C81" s="1" t="s">
        <v>95</v>
      </c>
      <c r="D81" s="23">
        <v>45001</v>
      </c>
      <c r="E81" s="1" t="s">
        <v>93</v>
      </c>
      <c r="F81" s="1">
        <v>1</v>
      </c>
      <c r="G81" s="1">
        <v>5</v>
      </c>
      <c r="GG81" s="1" t="s">
        <v>92</v>
      </c>
      <c r="GR81" s="41"/>
      <c r="GS81" s="41"/>
      <c r="HH81" s="1" t="s">
        <v>92</v>
      </c>
      <c r="HI81" s="1" t="s">
        <v>92</v>
      </c>
      <c r="IG81" s="1" t="s">
        <v>92</v>
      </c>
      <c r="II81" s="1" t="s">
        <v>92</v>
      </c>
      <c r="IM81" s="1" t="s">
        <v>92</v>
      </c>
    </row>
    <row r="82" spans="1:252" s="1" customFormat="1" ht="24.75" customHeight="1" x14ac:dyDescent="0.25">
      <c r="A82" s="40" t="s">
        <v>1003</v>
      </c>
      <c r="B82" s="1" t="s">
        <v>120</v>
      </c>
      <c r="C82" s="1" t="s">
        <v>90</v>
      </c>
      <c r="D82" s="23">
        <v>44980</v>
      </c>
      <c r="E82" s="1" t="s">
        <v>93</v>
      </c>
      <c r="F82" s="1">
        <v>5</v>
      </c>
      <c r="G82" s="1">
        <v>1</v>
      </c>
      <c r="J82" s="1" t="s">
        <v>92</v>
      </c>
      <c r="DB82" s="1" t="s">
        <v>92</v>
      </c>
      <c r="DT82" s="1" t="s">
        <v>92</v>
      </c>
      <c r="EQ82" s="1" t="s">
        <v>92</v>
      </c>
      <c r="FE82" s="1" t="s">
        <v>92</v>
      </c>
      <c r="GQ82" s="1" t="s">
        <v>92</v>
      </c>
      <c r="GR82" s="41"/>
      <c r="GS82" s="41"/>
    </row>
    <row r="83" spans="1:252" s="1" customFormat="1" ht="24.75" customHeight="1" x14ac:dyDescent="0.25">
      <c r="A83" s="40" t="s">
        <v>1002</v>
      </c>
      <c r="B83" s="1" t="s">
        <v>120</v>
      </c>
      <c r="C83" s="1" t="s">
        <v>95</v>
      </c>
      <c r="D83" s="23">
        <v>44980</v>
      </c>
      <c r="E83" s="1" t="s">
        <v>91</v>
      </c>
      <c r="F83" s="1">
        <v>1</v>
      </c>
      <c r="J83" s="1" t="s">
        <v>92</v>
      </c>
      <c r="CC83" s="42"/>
      <c r="GR83" s="41"/>
      <c r="GS83" s="41"/>
    </row>
    <row r="84" spans="1:252" s="1" customFormat="1" ht="24.75" customHeight="1" x14ac:dyDescent="0.25">
      <c r="A84" s="40" t="s">
        <v>1001</v>
      </c>
      <c r="B84" s="1" t="s">
        <v>120</v>
      </c>
      <c r="C84" s="1" t="s">
        <v>95</v>
      </c>
      <c r="D84" s="23">
        <v>44973</v>
      </c>
      <c r="E84" s="1" t="s">
        <v>570</v>
      </c>
      <c r="G84" s="1">
        <v>1</v>
      </c>
      <c r="GR84" s="41"/>
      <c r="GS84" s="41"/>
      <c r="IR84" s="1" t="s">
        <v>92</v>
      </c>
    </row>
    <row r="85" spans="1:252" s="1" customFormat="1" ht="24.75" customHeight="1" x14ac:dyDescent="0.25">
      <c r="A85" s="40" t="s">
        <v>1000</v>
      </c>
      <c r="B85" s="1" t="s">
        <v>120</v>
      </c>
      <c r="C85" s="1" t="s">
        <v>95</v>
      </c>
      <c r="D85" s="23">
        <v>44973</v>
      </c>
      <c r="E85" s="1" t="s">
        <v>91</v>
      </c>
      <c r="F85" s="1">
        <v>1</v>
      </c>
      <c r="J85" s="1" t="s">
        <v>92</v>
      </c>
      <c r="GR85" s="41"/>
      <c r="GS85" s="41"/>
    </row>
    <row r="86" spans="1:252" s="1" customFormat="1" ht="24.75" customHeight="1" x14ac:dyDescent="0.25">
      <c r="A86" s="36" t="s">
        <v>999</v>
      </c>
      <c r="B86" s="1" t="s">
        <v>120</v>
      </c>
      <c r="C86" s="1" t="s">
        <v>95</v>
      </c>
      <c r="D86" s="23">
        <v>44903</v>
      </c>
      <c r="E86" s="1" t="s">
        <v>93</v>
      </c>
      <c r="F86" s="1">
        <v>7</v>
      </c>
      <c r="G86" s="1">
        <v>1</v>
      </c>
      <c r="J86" s="1" t="s">
        <v>92</v>
      </c>
      <c r="BH86" s="1" t="s">
        <v>92</v>
      </c>
      <c r="GR86" s="41"/>
      <c r="GS86" s="41"/>
    </row>
    <row r="87" spans="1:252" s="1" customFormat="1" ht="24.75" customHeight="1" x14ac:dyDescent="0.25">
      <c r="A87" s="36" t="s">
        <v>998</v>
      </c>
      <c r="B87" s="1" t="s">
        <v>120</v>
      </c>
      <c r="C87" s="1" t="s">
        <v>95</v>
      </c>
      <c r="D87" s="23">
        <v>44875</v>
      </c>
      <c r="E87" s="1" t="s">
        <v>91</v>
      </c>
      <c r="F87" s="1">
        <v>6</v>
      </c>
      <c r="I87" s="1" t="s">
        <v>92</v>
      </c>
      <c r="J87" s="1" t="s">
        <v>92</v>
      </c>
      <c r="AB87" s="1" t="s">
        <v>92</v>
      </c>
      <c r="AC87" s="1" t="s">
        <v>92</v>
      </c>
      <c r="EQ87" s="1" t="s">
        <v>92</v>
      </c>
      <c r="FE87" s="1" t="s">
        <v>92</v>
      </c>
      <c r="GR87" s="41"/>
      <c r="GS87" s="41"/>
    </row>
    <row r="88" spans="1:252" s="59" customFormat="1" ht="24.75" customHeight="1" x14ac:dyDescent="0.25">
      <c r="A88" s="62" t="s">
        <v>997</v>
      </c>
      <c r="B88" s="59" t="s">
        <v>120</v>
      </c>
      <c r="C88" s="59" t="s">
        <v>95</v>
      </c>
      <c r="D88" s="60">
        <v>44875</v>
      </c>
      <c r="E88" s="59" t="s">
        <v>91</v>
      </c>
      <c r="F88" s="59">
        <v>2</v>
      </c>
      <c r="DT88" s="59" t="s">
        <v>92</v>
      </c>
      <c r="FE88" s="59" t="s">
        <v>92</v>
      </c>
      <c r="GR88" s="61"/>
      <c r="GS88" s="61"/>
    </row>
    <row r="89" spans="1:252" s="1" customFormat="1" ht="24.75" customHeight="1" x14ac:dyDescent="0.25">
      <c r="A89" s="36" t="s">
        <v>995</v>
      </c>
      <c r="B89" s="1" t="s">
        <v>120</v>
      </c>
      <c r="C89" s="1" t="s">
        <v>95</v>
      </c>
      <c r="D89" s="23">
        <v>44875</v>
      </c>
      <c r="E89" s="1" t="s">
        <v>93</v>
      </c>
      <c r="F89" s="1">
        <v>4</v>
      </c>
      <c r="G89" s="1">
        <v>1</v>
      </c>
      <c r="J89" s="1" t="s">
        <v>92</v>
      </c>
      <c r="BO89" s="1" t="s">
        <v>92</v>
      </c>
      <c r="DT89" s="1" t="s">
        <v>92</v>
      </c>
      <c r="FE89" s="1" t="s">
        <v>92</v>
      </c>
      <c r="GQ89" s="1" t="s">
        <v>92</v>
      </c>
      <c r="GR89" s="41" t="s">
        <v>996</v>
      </c>
      <c r="GS89" s="41"/>
    </row>
    <row r="90" spans="1:252" s="1" customFormat="1" ht="24.75" customHeight="1" x14ac:dyDescent="0.25">
      <c r="A90" s="36" t="s">
        <v>994</v>
      </c>
      <c r="B90" s="1" t="s">
        <v>120</v>
      </c>
      <c r="C90" s="1" t="s">
        <v>95</v>
      </c>
      <c r="D90" s="23">
        <v>44854</v>
      </c>
      <c r="E90" s="1" t="s">
        <v>91</v>
      </c>
      <c r="F90" s="1">
        <v>2</v>
      </c>
      <c r="J90" s="1" t="s">
        <v>92</v>
      </c>
      <c r="FE90" s="1" t="s">
        <v>92</v>
      </c>
      <c r="GR90" s="41"/>
      <c r="GS90" s="41"/>
    </row>
    <row r="91" spans="1:252" s="1" customFormat="1" ht="24.75" customHeight="1" x14ac:dyDescent="0.25">
      <c r="A91" s="36" t="s">
        <v>993</v>
      </c>
      <c r="B91" s="1" t="s">
        <v>120</v>
      </c>
      <c r="C91" s="1" t="s">
        <v>95</v>
      </c>
      <c r="D91" s="23">
        <v>44840</v>
      </c>
      <c r="E91" s="1" t="s">
        <v>122</v>
      </c>
      <c r="F91" s="1">
        <v>5</v>
      </c>
      <c r="J91" s="1" t="s">
        <v>92</v>
      </c>
      <c r="BO91" s="1" t="s">
        <v>92</v>
      </c>
      <c r="DT91" s="1" t="s">
        <v>92</v>
      </c>
      <c r="EQ91" s="1" t="s">
        <v>92</v>
      </c>
      <c r="FE91" s="1" t="s">
        <v>92</v>
      </c>
      <c r="GR91" s="41"/>
      <c r="GS91" s="41"/>
    </row>
    <row r="92" spans="1:252" s="1" customFormat="1" ht="24.75" customHeight="1" x14ac:dyDescent="0.25">
      <c r="A92" s="36" t="s">
        <v>992</v>
      </c>
      <c r="B92" s="1" t="s">
        <v>120</v>
      </c>
      <c r="C92" s="1" t="s">
        <v>95</v>
      </c>
      <c r="D92" s="23">
        <v>44826</v>
      </c>
      <c r="E92" s="1" t="s">
        <v>122</v>
      </c>
      <c r="F92" s="1">
        <v>6</v>
      </c>
      <c r="J92" s="1" t="s">
        <v>92</v>
      </c>
      <c r="Z92" s="1" t="s">
        <v>92</v>
      </c>
      <c r="AC92" s="1" t="s">
        <v>92</v>
      </c>
      <c r="BK92" s="1" t="s">
        <v>92</v>
      </c>
      <c r="DH92" s="1" t="s">
        <v>92</v>
      </c>
      <c r="FE92" s="1" t="s">
        <v>92</v>
      </c>
      <c r="GR92" s="41"/>
      <c r="GS92" s="41"/>
    </row>
    <row r="93" spans="1:252" s="1" customFormat="1" ht="24.75" customHeight="1" x14ac:dyDescent="0.25">
      <c r="A93" s="36" t="s">
        <v>991</v>
      </c>
      <c r="B93" s="1" t="s">
        <v>120</v>
      </c>
      <c r="C93" s="1" t="s">
        <v>95</v>
      </c>
      <c r="D93" s="23">
        <v>44826</v>
      </c>
      <c r="E93" s="1" t="s">
        <v>122</v>
      </c>
      <c r="F93" s="1">
        <v>1</v>
      </c>
      <c r="FE93" s="1" t="s">
        <v>92</v>
      </c>
      <c r="GR93" s="41"/>
      <c r="GS93" s="41"/>
    </row>
    <row r="94" spans="1:252" s="1" customFormat="1" ht="24.75" customHeight="1" x14ac:dyDescent="0.25">
      <c r="A94" s="36" t="s">
        <v>989</v>
      </c>
      <c r="B94" s="1" t="s">
        <v>120</v>
      </c>
      <c r="C94" s="1" t="s">
        <v>163</v>
      </c>
      <c r="D94" s="23">
        <v>44804</v>
      </c>
      <c r="E94" s="1" t="s">
        <v>91</v>
      </c>
      <c r="F94" s="1">
        <v>2</v>
      </c>
      <c r="J94" s="1" t="s">
        <v>92</v>
      </c>
      <c r="BO94" s="1" t="s">
        <v>92</v>
      </c>
      <c r="GR94" s="41"/>
      <c r="GS94" s="41"/>
    </row>
    <row r="95" spans="1:252" s="1" customFormat="1" ht="24.75" customHeight="1" x14ac:dyDescent="0.25">
      <c r="A95" s="36" t="s">
        <v>988</v>
      </c>
      <c r="B95" s="1" t="s">
        <v>120</v>
      </c>
      <c r="C95" s="1" t="s">
        <v>95</v>
      </c>
      <c r="D95" s="23">
        <v>44798</v>
      </c>
      <c r="E95" s="1" t="s">
        <v>91</v>
      </c>
      <c r="F95" s="1">
        <v>2</v>
      </c>
      <c r="J95" s="1" t="s">
        <v>92</v>
      </c>
      <c r="BO95" s="1" t="s">
        <v>92</v>
      </c>
      <c r="GR95" s="41"/>
      <c r="GS95" s="41"/>
      <c r="IG95" s="41"/>
    </row>
    <row r="96" spans="1:252" s="1" customFormat="1" ht="24.75" customHeight="1" x14ac:dyDescent="0.25">
      <c r="A96" s="36" t="s">
        <v>986</v>
      </c>
      <c r="B96" s="1" t="s">
        <v>120</v>
      </c>
      <c r="C96" s="1" t="s">
        <v>95</v>
      </c>
      <c r="D96" s="23">
        <v>44784</v>
      </c>
      <c r="E96" s="1" t="s">
        <v>516</v>
      </c>
      <c r="F96" s="1">
        <v>4</v>
      </c>
      <c r="G96" s="1">
        <v>2</v>
      </c>
      <c r="I96" s="1" t="s">
        <v>92</v>
      </c>
      <c r="J96" s="1" t="s">
        <v>92</v>
      </c>
      <c r="AC96" s="1" t="s">
        <v>92</v>
      </c>
      <c r="FV96" s="1" t="s">
        <v>92</v>
      </c>
      <c r="GQ96" s="1" t="s">
        <v>92</v>
      </c>
      <c r="GR96" s="41" t="s">
        <v>981</v>
      </c>
      <c r="GS96" s="41"/>
      <c r="IG96" s="41" t="s">
        <v>987</v>
      </c>
    </row>
    <row r="97" spans="1:201" s="1" customFormat="1" ht="24.75" customHeight="1" x14ac:dyDescent="0.25">
      <c r="A97" s="36" t="s">
        <v>985</v>
      </c>
      <c r="C97" s="1" t="s">
        <v>95</v>
      </c>
      <c r="D97" s="23">
        <v>44777</v>
      </c>
      <c r="E97" s="1" t="s">
        <v>91</v>
      </c>
      <c r="F97" s="1">
        <v>3</v>
      </c>
      <c r="J97" s="1" t="s">
        <v>92</v>
      </c>
      <c r="EQ97" s="1" t="s">
        <v>92</v>
      </c>
      <c r="FE97" s="1" t="s">
        <v>92</v>
      </c>
      <c r="GR97" s="41"/>
      <c r="GS97" s="41"/>
    </row>
    <row r="98" spans="1:201" s="1" customFormat="1" ht="24.75" customHeight="1" x14ac:dyDescent="0.25">
      <c r="A98" s="36" t="s">
        <v>984</v>
      </c>
      <c r="B98" s="1" t="s">
        <v>120</v>
      </c>
      <c r="C98" s="1" t="s">
        <v>95</v>
      </c>
      <c r="D98" s="23">
        <v>44777</v>
      </c>
      <c r="E98" s="1" t="s">
        <v>91</v>
      </c>
      <c r="F98" s="1">
        <v>3</v>
      </c>
      <c r="I98" s="1" t="s">
        <v>92</v>
      </c>
      <c r="AB98" s="1" t="s">
        <v>92</v>
      </c>
      <c r="AC98" s="1" t="s">
        <v>92</v>
      </c>
      <c r="GR98" s="41"/>
      <c r="GS98" s="41"/>
    </row>
    <row r="99" spans="1:201" s="1" customFormat="1" ht="24.75" customHeight="1" x14ac:dyDescent="0.25">
      <c r="A99" s="36" t="s">
        <v>983</v>
      </c>
      <c r="B99" s="1" t="s">
        <v>120</v>
      </c>
      <c r="C99" s="1" t="s">
        <v>95</v>
      </c>
      <c r="D99" s="23">
        <v>44777</v>
      </c>
      <c r="E99" s="1" t="s">
        <v>91</v>
      </c>
      <c r="F99" s="1">
        <v>3</v>
      </c>
      <c r="I99" s="1" t="s">
        <v>92</v>
      </c>
      <c r="AB99" s="1" t="s">
        <v>92</v>
      </c>
      <c r="AC99" s="1" t="s">
        <v>92</v>
      </c>
      <c r="GR99" s="41"/>
      <c r="GS99" s="41"/>
    </row>
    <row r="100" spans="1:201" s="1" customFormat="1" ht="24.75" customHeight="1" x14ac:dyDescent="0.25">
      <c r="A100" s="36" t="s">
        <v>982</v>
      </c>
      <c r="B100" s="1" t="s">
        <v>120</v>
      </c>
      <c r="C100" s="1" t="s">
        <v>90</v>
      </c>
      <c r="D100" s="23">
        <v>44777</v>
      </c>
      <c r="E100" s="1" t="s">
        <v>91</v>
      </c>
      <c r="F100" s="1">
        <v>7</v>
      </c>
      <c r="I100" s="1" t="s">
        <v>92</v>
      </c>
      <c r="J100" s="1" t="s">
        <v>92</v>
      </c>
      <c r="AB100" s="1" t="s">
        <v>92</v>
      </c>
      <c r="AC100" s="1" t="s">
        <v>92</v>
      </c>
      <c r="DT100" s="1" t="s">
        <v>92</v>
      </c>
      <c r="EQ100" s="1" t="s">
        <v>92</v>
      </c>
      <c r="FE100" s="1" t="s">
        <v>92</v>
      </c>
      <c r="GR100" s="41"/>
      <c r="GS100" s="41"/>
    </row>
    <row r="101" spans="1:201" s="1" customFormat="1" ht="24.75" customHeight="1" x14ac:dyDescent="0.25">
      <c r="A101" s="36" t="s">
        <v>980</v>
      </c>
      <c r="B101" s="1" t="s">
        <v>120</v>
      </c>
      <c r="C101" s="1" t="s">
        <v>95</v>
      </c>
      <c r="D101" s="23">
        <v>44762</v>
      </c>
      <c r="E101" s="1" t="s">
        <v>93</v>
      </c>
      <c r="F101" s="1">
        <v>7</v>
      </c>
      <c r="G101" s="1">
        <v>1</v>
      </c>
      <c r="I101" s="1" t="s">
        <v>92</v>
      </c>
      <c r="J101" s="1" t="s">
        <v>92</v>
      </c>
      <c r="AC101" s="1" t="s">
        <v>92</v>
      </c>
      <c r="EQ101" s="1" t="s">
        <v>92</v>
      </c>
      <c r="GR101" s="41" t="s">
        <v>981</v>
      </c>
      <c r="GS101" s="41"/>
    </row>
    <row r="102" spans="1:201" s="1" customFormat="1" ht="24.75" customHeight="1" x14ac:dyDescent="0.25">
      <c r="A102" s="36" t="s">
        <v>979</v>
      </c>
      <c r="B102" s="1" t="s">
        <v>120</v>
      </c>
      <c r="C102" s="1" t="s">
        <v>95</v>
      </c>
      <c r="D102" s="23">
        <v>44762</v>
      </c>
      <c r="E102" s="1" t="s">
        <v>91</v>
      </c>
      <c r="F102" s="1">
        <v>6</v>
      </c>
      <c r="I102" s="1" t="s">
        <v>92</v>
      </c>
      <c r="J102" s="1" t="s">
        <v>92</v>
      </c>
      <c r="AB102" s="1" t="s">
        <v>92</v>
      </c>
      <c r="AC102" s="1" t="s">
        <v>92</v>
      </c>
      <c r="EQ102" s="1" t="s">
        <v>92</v>
      </c>
      <c r="FE102" s="1" t="s">
        <v>92</v>
      </c>
      <c r="GR102" s="41"/>
      <c r="GS102" s="41"/>
    </row>
    <row r="103" spans="1:201" s="1" customFormat="1" ht="24.75" customHeight="1" x14ac:dyDescent="0.25">
      <c r="A103" s="36" t="s">
        <v>978</v>
      </c>
      <c r="B103" s="1" t="s">
        <v>120</v>
      </c>
      <c r="C103" s="1" t="s">
        <v>95</v>
      </c>
      <c r="D103" s="23">
        <v>44762</v>
      </c>
      <c r="E103" s="1" t="s">
        <v>91</v>
      </c>
      <c r="F103" s="1">
        <v>6</v>
      </c>
      <c r="I103" s="1" t="s">
        <v>92</v>
      </c>
      <c r="J103" s="1" t="s">
        <v>92</v>
      </c>
      <c r="AB103" s="1" t="s">
        <v>92</v>
      </c>
      <c r="AC103" s="1" t="s">
        <v>92</v>
      </c>
      <c r="EQ103" s="1" t="s">
        <v>92</v>
      </c>
      <c r="FE103" s="1" t="s">
        <v>92</v>
      </c>
      <c r="GR103" s="41"/>
      <c r="GS103" s="41"/>
    </row>
    <row r="104" spans="1:201" s="1" customFormat="1" ht="24.75" customHeight="1" x14ac:dyDescent="0.25">
      <c r="A104" s="36" t="s">
        <v>977</v>
      </c>
      <c r="B104" s="1" t="s">
        <v>120</v>
      </c>
      <c r="C104" s="1" t="s">
        <v>95</v>
      </c>
      <c r="D104" s="23">
        <v>44756</v>
      </c>
      <c r="E104" s="1" t="s">
        <v>122</v>
      </c>
      <c r="F104" s="1">
        <v>10</v>
      </c>
      <c r="I104" s="1" t="s">
        <v>92</v>
      </c>
      <c r="J104" s="1" t="s">
        <v>92</v>
      </c>
      <c r="AB104" s="1" t="s">
        <v>92</v>
      </c>
      <c r="AC104" s="1" t="s">
        <v>92</v>
      </c>
      <c r="CC104" s="1" t="s">
        <v>92</v>
      </c>
      <c r="FE104" s="1" t="s">
        <v>92</v>
      </c>
      <c r="FF104" s="1" t="s">
        <v>92</v>
      </c>
      <c r="FV104" s="1" t="s">
        <v>92</v>
      </c>
      <c r="FY104" s="1" t="s">
        <v>92</v>
      </c>
      <c r="GB104" s="1" t="s">
        <v>92</v>
      </c>
      <c r="GR104" s="41"/>
      <c r="GS104" s="41"/>
    </row>
    <row r="105" spans="1:201" s="1" customFormat="1" ht="24.75" customHeight="1" x14ac:dyDescent="0.25">
      <c r="A105" s="36" t="s">
        <v>976</v>
      </c>
      <c r="B105" s="1" t="s">
        <v>120</v>
      </c>
      <c r="C105" s="1" t="s">
        <v>95</v>
      </c>
      <c r="D105" s="23">
        <v>44756</v>
      </c>
      <c r="E105" s="1" t="s">
        <v>122</v>
      </c>
      <c r="F105" s="1">
        <v>3</v>
      </c>
      <c r="J105" s="1" t="s">
        <v>92</v>
      </c>
      <c r="EQ105" s="1" t="s">
        <v>92</v>
      </c>
      <c r="FE105" s="1" t="s">
        <v>92</v>
      </c>
      <c r="GQ105" s="1" t="s">
        <v>92</v>
      </c>
      <c r="GR105" s="41"/>
      <c r="GS105" s="41"/>
    </row>
    <row r="106" spans="1:201" s="1" customFormat="1" ht="24.75" customHeight="1" x14ac:dyDescent="0.25">
      <c r="A106" s="36" t="s">
        <v>975</v>
      </c>
      <c r="B106" s="1" t="s">
        <v>120</v>
      </c>
      <c r="C106" s="1" t="s">
        <v>95</v>
      </c>
      <c r="D106" s="23">
        <v>44749</v>
      </c>
      <c r="E106" s="1" t="s">
        <v>91</v>
      </c>
      <c r="F106" s="1">
        <v>2</v>
      </c>
      <c r="J106" s="1" t="s">
        <v>92</v>
      </c>
      <c r="FE106" s="1" t="s">
        <v>92</v>
      </c>
      <c r="GR106" s="41"/>
      <c r="GS106" s="41"/>
    </row>
    <row r="107" spans="1:201" s="1" customFormat="1" ht="24.75" customHeight="1" x14ac:dyDescent="0.25">
      <c r="A107" s="36" t="s">
        <v>974</v>
      </c>
      <c r="B107" s="1" t="s">
        <v>120</v>
      </c>
      <c r="C107" s="1" t="s">
        <v>90</v>
      </c>
      <c r="D107" s="23">
        <v>44019</v>
      </c>
      <c r="E107" s="1" t="s">
        <v>91</v>
      </c>
      <c r="F107" s="1">
        <v>2</v>
      </c>
      <c r="J107" s="1" t="s">
        <v>92</v>
      </c>
      <c r="Z107" s="1" t="s">
        <v>92</v>
      </c>
      <c r="GR107" s="41"/>
      <c r="GS107" s="41"/>
    </row>
    <row r="108" spans="1:201" s="1" customFormat="1" ht="24.75" customHeight="1" x14ac:dyDescent="0.25">
      <c r="A108" s="36" t="s">
        <v>973</v>
      </c>
      <c r="B108" s="1" t="s">
        <v>120</v>
      </c>
      <c r="C108" s="1" t="s">
        <v>95</v>
      </c>
      <c r="D108" s="23">
        <v>44728</v>
      </c>
      <c r="E108" s="1" t="s">
        <v>91</v>
      </c>
      <c r="F108" s="1">
        <v>2</v>
      </c>
      <c r="J108" s="1" t="s">
        <v>92</v>
      </c>
      <c r="BO108" s="1" t="s">
        <v>92</v>
      </c>
      <c r="GR108" s="41"/>
      <c r="GS108" s="41"/>
    </row>
    <row r="109" spans="1:201" s="1" customFormat="1" ht="24.75" customHeight="1" x14ac:dyDescent="0.25">
      <c r="A109" s="36" t="s">
        <v>972</v>
      </c>
      <c r="B109" s="1" t="s">
        <v>120</v>
      </c>
      <c r="C109" s="1" t="s">
        <v>90</v>
      </c>
      <c r="D109" s="23">
        <v>44728</v>
      </c>
      <c r="E109" s="1" t="s">
        <v>91</v>
      </c>
      <c r="F109" s="1">
        <v>2</v>
      </c>
      <c r="J109" s="1" t="s">
        <v>92</v>
      </c>
      <c r="EQ109" s="1" t="s">
        <v>92</v>
      </c>
      <c r="GR109" s="41"/>
      <c r="GS109" s="41"/>
    </row>
    <row r="110" spans="1:201" s="1" customFormat="1" ht="24.75" customHeight="1" x14ac:dyDescent="0.25">
      <c r="A110" s="36" t="s">
        <v>971</v>
      </c>
      <c r="B110" s="1" t="s">
        <v>120</v>
      </c>
      <c r="C110" s="1" t="s">
        <v>95</v>
      </c>
      <c r="D110" s="23">
        <v>44713</v>
      </c>
      <c r="E110" s="1" t="s">
        <v>122</v>
      </c>
      <c r="F110" s="1">
        <v>3</v>
      </c>
      <c r="J110" s="1" t="s">
        <v>92</v>
      </c>
      <c r="EQ110" s="1" t="s">
        <v>92</v>
      </c>
      <c r="FE110" s="1" t="s">
        <v>92</v>
      </c>
      <c r="GR110" s="41"/>
      <c r="GS110" s="41"/>
    </row>
    <row r="111" spans="1:201" s="1" customFormat="1" ht="24.75" customHeight="1" x14ac:dyDescent="0.25">
      <c r="A111" s="36" t="s">
        <v>970</v>
      </c>
      <c r="B111" s="1" t="s">
        <v>120</v>
      </c>
      <c r="C111" s="1" t="s">
        <v>95</v>
      </c>
      <c r="D111" s="23">
        <v>44713</v>
      </c>
      <c r="E111" s="1" t="s">
        <v>122</v>
      </c>
      <c r="F111" s="1">
        <v>1</v>
      </c>
      <c r="FE111" s="1" t="s">
        <v>92</v>
      </c>
      <c r="GR111" s="41"/>
      <c r="GS111" s="41"/>
    </row>
    <row r="112" spans="1:201" s="1" customFormat="1" ht="24.75" customHeight="1" x14ac:dyDescent="0.25">
      <c r="A112" s="36" t="s">
        <v>966</v>
      </c>
      <c r="B112" s="1" t="s">
        <v>120</v>
      </c>
      <c r="C112" s="1" t="s">
        <v>967</v>
      </c>
      <c r="D112" s="23">
        <v>44707</v>
      </c>
      <c r="E112" s="1" t="s">
        <v>122</v>
      </c>
      <c r="F112" s="1">
        <v>4</v>
      </c>
      <c r="J112" s="1" t="s">
        <v>92</v>
      </c>
      <c r="DB112" s="1" t="s">
        <v>92</v>
      </c>
      <c r="DT112" s="1" t="s">
        <v>92</v>
      </c>
      <c r="FE112" s="1" t="s">
        <v>92</v>
      </c>
      <c r="GR112" s="41"/>
      <c r="GS112" s="41"/>
    </row>
    <row r="113" spans="1:241" s="1" customFormat="1" ht="24.75" customHeight="1" x14ac:dyDescent="0.25">
      <c r="A113" s="36" t="s">
        <v>965</v>
      </c>
      <c r="B113" s="1" t="s">
        <v>120</v>
      </c>
      <c r="C113" s="1" t="s">
        <v>95</v>
      </c>
      <c r="D113" s="23">
        <v>44700</v>
      </c>
      <c r="E113" s="1" t="s">
        <v>122</v>
      </c>
      <c r="F113" s="1">
        <v>3</v>
      </c>
      <c r="J113" s="1" t="s">
        <v>92</v>
      </c>
      <c r="EQ113" s="1" t="s">
        <v>92</v>
      </c>
      <c r="FE113" s="1" t="s">
        <v>92</v>
      </c>
      <c r="GR113" s="41"/>
      <c r="GS113" s="41"/>
    </row>
    <row r="114" spans="1:241" s="1" customFormat="1" ht="24.75" customHeight="1" x14ac:dyDescent="0.25">
      <c r="A114" s="36" t="s">
        <v>964</v>
      </c>
      <c r="B114" s="1" t="s">
        <v>120</v>
      </c>
      <c r="C114" s="1" t="s">
        <v>90</v>
      </c>
      <c r="D114" s="23">
        <v>44700</v>
      </c>
      <c r="E114" s="1" t="s">
        <v>122</v>
      </c>
      <c r="F114" s="1">
        <v>3</v>
      </c>
      <c r="I114" s="1" t="s">
        <v>92</v>
      </c>
      <c r="AB114" s="1" t="s">
        <v>92</v>
      </c>
      <c r="AC114" s="1" t="s">
        <v>92</v>
      </c>
      <c r="GR114" s="41"/>
      <c r="GS114" s="41"/>
    </row>
    <row r="115" spans="1:241" s="1" customFormat="1" ht="24.75" customHeight="1" x14ac:dyDescent="0.25">
      <c r="A115" s="36" t="s">
        <v>962</v>
      </c>
      <c r="B115" s="1" t="s">
        <v>120</v>
      </c>
      <c r="C115" s="1" t="s">
        <v>95</v>
      </c>
      <c r="D115" s="23" t="s">
        <v>963</v>
      </c>
      <c r="E115" s="1" t="s">
        <v>91</v>
      </c>
      <c r="F115" s="1">
        <v>6</v>
      </c>
      <c r="J115" s="1" t="s">
        <v>92</v>
      </c>
      <c r="Z115" s="1" t="s">
        <v>92</v>
      </c>
      <c r="AC115" s="1" t="s">
        <v>92</v>
      </c>
      <c r="BK115" s="1" t="s">
        <v>92</v>
      </c>
      <c r="DH115" s="1" t="s">
        <v>92</v>
      </c>
      <c r="FE115" s="1" t="s">
        <v>92</v>
      </c>
      <c r="GR115" s="41"/>
      <c r="GS115" s="41"/>
    </row>
    <row r="116" spans="1:241" s="1" customFormat="1" ht="24.75" customHeight="1" x14ac:dyDescent="0.25">
      <c r="A116" s="36" t="s">
        <v>961</v>
      </c>
      <c r="B116" s="1" t="s">
        <v>120</v>
      </c>
      <c r="C116" s="1" t="s">
        <v>95</v>
      </c>
      <c r="D116" s="23">
        <v>44693</v>
      </c>
      <c r="E116" s="1" t="s">
        <v>91</v>
      </c>
      <c r="F116" s="1">
        <v>3</v>
      </c>
      <c r="I116" s="1" t="s">
        <v>92</v>
      </c>
      <c r="AB116" s="1" t="s">
        <v>92</v>
      </c>
      <c r="AC116" s="1" t="s">
        <v>92</v>
      </c>
      <c r="GR116" s="41"/>
      <c r="GS116" s="41"/>
    </row>
    <row r="117" spans="1:241" s="1" customFormat="1" ht="24.75" customHeight="1" x14ac:dyDescent="0.25">
      <c r="A117" s="36" t="s">
        <v>960</v>
      </c>
      <c r="B117" s="1" t="s">
        <v>120</v>
      </c>
      <c r="C117" s="1" t="s">
        <v>95</v>
      </c>
      <c r="D117" s="23">
        <v>44693</v>
      </c>
      <c r="E117" s="1" t="s">
        <v>91</v>
      </c>
      <c r="F117" s="1">
        <v>5</v>
      </c>
      <c r="I117" s="1" t="s">
        <v>92</v>
      </c>
      <c r="J117" s="1" t="s">
        <v>92</v>
      </c>
      <c r="AB117" s="1" t="s">
        <v>92</v>
      </c>
      <c r="AC117" s="1" t="s">
        <v>92</v>
      </c>
      <c r="FE117" s="1" t="s">
        <v>92</v>
      </c>
      <c r="GR117" s="41"/>
      <c r="GS117" s="41"/>
    </row>
    <row r="118" spans="1:241" s="1" customFormat="1" ht="24.75" customHeight="1" x14ac:dyDescent="0.25">
      <c r="A118" s="36" t="s">
        <v>959</v>
      </c>
      <c r="B118" s="1" t="s">
        <v>120</v>
      </c>
      <c r="C118" s="1" t="s">
        <v>95</v>
      </c>
      <c r="D118" s="23">
        <v>44686</v>
      </c>
      <c r="E118" s="1" t="s">
        <v>91</v>
      </c>
      <c r="F118" s="1">
        <v>4</v>
      </c>
      <c r="J118" s="1" t="s">
        <v>92</v>
      </c>
      <c r="CY118" s="1" t="s">
        <v>92</v>
      </c>
      <c r="DT118" s="1" t="s">
        <v>92</v>
      </c>
      <c r="FE118" s="1" t="s">
        <v>92</v>
      </c>
      <c r="GR118" s="41"/>
      <c r="GS118" s="41"/>
    </row>
    <row r="119" spans="1:241" s="1" customFormat="1" ht="24.75" customHeight="1" x14ac:dyDescent="0.25">
      <c r="A119" s="36" t="s">
        <v>958</v>
      </c>
      <c r="B119" s="1" t="s">
        <v>120</v>
      </c>
      <c r="C119" s="1" t="s">
        <v>95</v>
      </c>
      <c r="D119" s="23">
        <v>44686</v>
      </c>
      <c r="E119" s="1" t="s">
        <v>122</v>
      </c>
      <c r="F119" s="1">
        <v>3</v>
      </c>
      <c r="J119" s="1" t="s">
        <v>92</v>
      </c>
      <c r="BO119" s="1" t="s">
        <v>92</v>
      </c>
      <c r="FE119" s="1" t="s">
        <v>92</v>
      </c>
      <c r="GR119" s="41"/>
      <c r="GS119" s="41"/>
    </row>
    <row r="120" spans="1:241" s="1" customFormat="1" ht="24.75" customHeight="1" x14ac:dyDescent="0.25">
      <c r="A120" s="36" t="s">
        <v>956</v>
      </c>
      <c r="B120" s="1" t="s">
        <v>120</v>
      </c>
      <c r="C120" s="1" t="s">
        <v>95</v>
      </c>
      <c r="D120" s="23">
        <v>44686</v>
      </c>
      <c r="E120" s="1" t="s">
        <v>93</v>
      </c>
      <c r="F120" s="1">
        <v>10</v>
      </c>
      <c r="G120" s="1">
        <v>2</v>
      </c>
      <c r="I120" s="1" t="s">
        <v>92</v>
      </c>
      <c r="J120" s="1" t="s">
        <v>92</v>
      </c>
      <c r="AC120" s="1" t="s">
        <v>92</v>
      </c>
      <c r="CC120" s="1" t="s">
        <v>92</v>
      </c>
      <c r="EE120" s="1" t="s">
        <v>92</v>
      </c>
      <c r="FE120" s="1" t="s">
        <v>92</v>
      </c>
      <c r="FF120" s="1" t="s">
        <v>92</v>
      </c>
      <c r="FV120" s="1" t="s">
        <v>92</v>
      </c>
      <c r="FY120" s="1" t="s">
        <v>92</v>
      </c>
      <c r="GB120" s="1" t="s">
        <v>92</v>
      </c>
      <c r="GQ120" s="1" t="s">
        <v>92</v>
      </c>
      <c r="GR120" s="41" t="s">
        <v>957</v>
      </c>
      <c r="GS120" s="41"/>
      <c r="HF120" s="1" t="s">
        <v>92</v>
      </c>
    </row>
    <row r="121" spans="1:241" s="1" customFormat="1" ht="24.75" customHeight="1" x14ac:dyDescent="0.25">
      <c r="A121" s="36" t="s">
        <v>954</v>
      </c>
      <c r="B121" s="1" t="s">
        <v>120</v>
      </c>
      <c r="C121" s="1" t="s">
        <v>800</v>
      </c>
      <c r="D121" s="23">
        <v>44672</v>
      </c>
      <c r="E121" s="1" t="s">
        <v>516</v>
      </c>
      <c r="F121" s="1">
        <v>1</v>
      </c>
      <c r="G121" s="1">
        <v>1</v>
      </c>
      <c r="I121" s="1" t="s">
        <v>92</v>
      </c>
      <c r="GQ121" s="1" t="s">
        <v>92</v>
      </c>
      <c r="GR121" s="41" t="s">
        <v>955</v>
      </c>
      <c r="GS121" s="41"/>
    </row>
    <row r="122" spans="1:241" s="1" customFormat="1" ht="24.75" customHeight="1" x14ac:dyDescent="0.25">
      <c r="A122" s="36" t="s">
        <v>953</v>
      </c>
      <c r="B122" s="1" t="s">
        <v>120</v>
      </c>
      <c r="C122" s="1" t="s">
        <v>95</v>
      </c>
      <c r="D122" s="23">
        <v>44672</v>
      </c>
      <c r="E122" s="1" t="s">
        <v>91</v>
      </c>
      <c r="F122" s="1">
        <v>1</v>
      </c>
      <c r="EQ122" s="1" t="s">
        <v>92</v>
      </c>
      <c r="GR122" s="41"/>
      <c r="GS122" s="41"/>
    </row>
    <row r="123" spans="1:241" s="1" customFormat="1" ht="24.75" customHeight="1" x14ac:dyDescent="0.25">
      <c r="A123" s="36" t="s">
        <v>950</v>
      </c>
      <c r="B123" s="1" t="s">
        <v>120</v>
      </c>
      <c r="C123" s="1" t="s">
        <v>95</v>
      </c>
      <c r="D123" s="23">
        <v>44658</v>
      </c>
      <c r="E123" s="1" t="s">
        <v>91</v>
      </c>
      <c r="F123" s="1">
        <v>8</v>
      </c>
      <c r="G123" s="1">
        <v>1</v>
      </c>
      <c r="I123" s="1" t="s">
        <v>92</v>
      </c>
      <c r="J123" s="1" t="s">
        <v>92</v>
      </c>
      <c r="BH123" s="1" t="s">
        <v>92</v>
      </c>
      <c r="BO123" s="1" t="s">
        <v>92</v>
      </c>
      <c r="DT123" s="1" t="s">
        <v>92</v>
      </c>
      <c r="FE123" s="1" t="s">
        <v>92</v>
      </c>
      <c r="FV123" s="1" t="s">
        <v>92</v>
      </c>
      <c r="FW123" s="1" t="s">
        <v>92</v>
      </c>
      <c r="GR123" s="41"/>
      <c r="GS123" s="41"/>
      <c r="IG123" s="1" t="s">
        <v>92</v>
      </c>
    </row>
    <row r="124" spans="1:241" s="1" customFormat="1" ht="24.75" customHeight="1" x14ac:dyDescent="0.25">
      <c r="A124" s="36" t="s">
        <v>949</v>
      </c>
      <c r="B124" s="1" t="s">
        <v>120</v>
      </c>
      <c r="C124" s="1" t="s">
        <v>95</v>
      </c>
      <c r="D124" s="23">
        <v>44658</v>
      </c>
      <c r="E124" s="1" t="s">
        <v>91</v>
      </c>
      <c r="F124" s="1">
        <v>6</v>
      </c>
      <c r="I124" s="1" t="s">
        <v>92</v>
      </c>
      <c r="J124" s="1" t="s">
        <v>92</v>
      </c>
      <c r="AB124" s="1" t="s">
        <v>92</v>
      </c>
      <c r="AC124" s="1" t="s">
        <v>92</v>
      </c>
      <c r="EQ124" s="1" t="s">
        <v>92</v>
      </c>
      <c r="FE124" s="1" t="s">
        <v>92</v>
      </c>
      <c r="GR124" s="41"/>
      <c r="GS124" s="41"/>
    </row>
    <row r="125" spans="1:241" s="1" customFormat="1" ht="24.75" customHeight="1" x14ac:dyDescent="0.25">
      <c r="A125" s="36" t="s">
        <v>947</v>
      </c>
      <c r="B125" s="1" t="s">
        <v>120</v>
      </c>
      <c r="C125" s="1" t="s">
        <v>95</v>
      </c>
      <c r="D125" s="23" t="s">
        <v>948</v>
      </c>
      <c r="E125" s="1" t="s">
        <v>91</v>
      </c>
      <c r="F125" s="1">
        <v>7</v>
      </c>
      <c r="I125" s="1" t="s">
        <v>92</v>
      </c>
      <c r="J125" s="1" t="s">
        <v>92</v>
      </c>
      <c r="AB125" s="1" t="s">
        <v>92</v>
      </c>
      <c r="AC125" s="1" t="s">
        <v>92</v>
      </c>
      <c r="BO125" s="1" t="s">
        <v>92</v>
      </c>
      <c r="DS125" s="1" t="s">
        <v>92</v>
      </c>
      <c r="FE125" s="1" t="s">
        <v>92</v>
      </c>
      <c r="GR125" s="41"/>
      <c r="GS125" s="41"/>
    </row>
    <row r="126" spans="1:241" s="1" customFormat="1" ht="24.75" customHeight="1" x14ac:dyDescent="0.25">
      <c r="A126" s="36" t="s">
        <v>945</v>
      </c>
      <c r="B126" s="1" t="s">
        <v>120</v>
      </c>
      <c r="C126" s="1" t="s">
        <v>95</v>
      </c>
      <c r="D126" s="23">
        <v>44638</v>
      </c>
      <c r="E126" s="1" t="s">
        <v>93</v>
      </c>
      <c r="F126" s="1">
        <v>4</v>
      </c>
      <c r="G126" s="1">
        <v>1</v>
      </c>
      <c r="I126" s="1" t="s">
        <v>92</v>
      </c>
      <c r="J126" s="1" t="s">
        <v>92</v>
      </c>
      <c r="AB126" s="1" t="s">
        <v>92</v>
      </c>
      <c r="AC126" s="1" t="s">
        <v>92</v>
      </c>
      <c r="FV126" s="1" t="s">
        <v>92</v>
      </c>
      <c r="GQ126" s="1" t="s">
        <v>92</v>
      </c>
      <c r="GR126" s="41" t="s">
        <v>946</v>
      </c>
      <c r="GS126" s="41"/>
    </row>
    <row r="127" spans="1:241" s="1" customFormat="1" ht="24.75" customHeight="1" x14ac:dyDescent="0.25">
      <c r="A127" s="36" t="s">
        <v>944</v>
      </c>
      <c r="B127" s="1" t="s">
        <v>120</v>
      </c>
      <c r="C127" s="1" t="s">
        <v>95</v>
      </c>
      <c r="D127" s="23">
        <v>44638</v>
      </c>
      <c r="E127" s="1" t="s">
        <v>91</v>
      </c>
      <c r="F127" s="1">
        <v>5</v>
      </c>
      <c r="G127" s="1">
        <v>1</v>
      </c>
      <c r="J127" s="1" t="s">
        <v>92</v>
      </c>
      <c r="BP127" s="1" t="s">
        <v>92</v>
      </c>
      <c r="EQ127" s="1" t="s">
        <v>92</v>
      </c>
      <c r="FE127" s="1" t="s">
        <v>92</v>
      </c>
      <c r="GG127" s="1" t="s">
        <v>92</v>
      </c>
      <c r="GR127" s="41"/>
      <c r="GS127" s="41"/>
      <c r="HF127" s="1" t="s">
        <v>92</v>
      </c>
    </row>
    <row r="128" spans="1:241" s="1" customFormat="1" ht="24.75" customHeight="1" x14ac:dyDescent="0.25">
      <c r="A128" s="36" t="s">
        <v>943</v>
      </c>
      <c r="B128" s="1" t="s">
        <v>120</v>
      </c>
      <c r="C128" s="1" t="s">
        <v>95</v>
      </c>
      <c r="D128" s="23">
        <v>44638</v>
      </c>
      <c r="E128" s="1" t="s">
        <v>91</v>
      </c>
      <c r="F128" s="1">
        <v>1</v>
      </c>
      <c r="EQ128" s="1" t="s">
        <v>92</v>
      </c>
      <c r="GR128" s="41"/>
      <c r="GS128" s="41"/>
    </row>
    <row r="129" spans="1:241" s="1" customFormat="1" ht="24.75" customHeight="1" x14ac:dyDescent="0.25">
      <c r="A129" s="36" t="s">
        <v>942</v>
      </c>
      <c r="B129" s="1" t="s">
        <v>120</v>
      </c>
      <c r="C129" s="1" t="s">
        <v>95</v>
      </c>
      <c r="D129" s="23">
        <v>44638</v>
      </c>
      <c r="E129" s="1" t="s">
        <v>91</v>
      </c>
      <c r="F129" s="1">
        <v>1</v>
      </c>
      <c r="FE129" s="1" t="s">
        <v>92</v>
      </c>
      <c r="GR129" s="41"/>
      <c r="GS129" s="41"/>
    </row>
    <row r="130" spans="1:241" s="1" customFormat="1" ht="24.75" customHeight="1" x14ac:dyDescent="0.25">
      <c r="A130" s="36" t="s">
        <v>941</v>
      </c>
      <c r="B130" s="1" t="s">
        <v>120</v>
      </c>
      <c r="C130" s="1" t="s">
        <v>95</v>
      </c>
      <c r="D130" s="23">
        <v>44638</v>
      </c>
      <c r="E130" s="1" t="s">
        <v>91</v>
      </c>
      <c r="F130" s="1">
        <v>1</v>
      </c>
      <c r="G130" s="1">
        <v>1</v>
      </c>
      <c r="J130" s="1" t="s">
        <v>92</v>
      </c>
      <c r="GR130" s="41"/>
      <c r="GS130" s="41"/>
      <c r="IG130" s="41" t="s">
        <v>952</v>
      </c>
    </row>
    <row r="131" spans="1:241" s="1" customFormat="1" ht="24.75" customHeight="1" x14ac:dyDescent="0.25">
      <c r="A131" s="36" t="s">
        <v>938</v>
      </c>
      <c r="B131" s="1" t="s">
        <v>120</v>
      </c>
      <c r="C131" s="1" t="s">
        <v>95</v>
      </c>
      <c r="D131" s="23">
        <v>44627</v>
      </c>
      <c r="E131" s="1" t="s">
        <v>93</v>
      </c>
      <c r="F131" s="1">
        <v>1</v>
      </c>
      <c r="G131" s="1">
        <v>1</v>
      </c>
      <c r="J131" s="1" t="s">
        <v>92</v>
      </c>
      <c r="GQ131" s="1" t="s">
        <v>92</v>
      </c>
      <c r="GR131" s="41" t="s">
        <v>939</v>
      </c>
      <c r="GS131" s="41"/>
    </row>
    <row r="132" spans="1:241" s="1" customFormat="1" ht="24.75" customHeight="1" x14ac:dyDescent="0.25">
      <c r="A132" s="36" t="s">
        <v>937</v>
      </c>
      <c r="B132" s="1" t="s">
        <v>120</v>
      </c>
      <c r="C132" s="1" t="s">
        <v>95</v>
      </c>
      <c r="D132" s="23">
        <v>44627</v>
      </c>
      <c r="E132" s="1" t="s">
        <v>91</v>
      </c>
      <c r="F132" s="1">
        <v>3</v>
      </c>
      <c r="I132" s="1" t="s">
        <v>92</v>
      </c>
      <c r="AB132" s="1" t="s">
        <v>92</v>
      </c>
      <c r="AC132" s="1" t="s">
        <v>92</v>
      </c>
      <c r="GR132" s="41"/>
      <c r="GS132" s="41"/>
    </row>
    <row r="133" spans="1:241" s="1" customFormat="1" ht="24.75" customHeight="1" x14ac:dyDescent="0.25">
      <c r="A133" s="36" t="s">
        <v>936</v>
      </c>
      <c r="B133" s="1" t="s">
        <v>120</v>
      </c>
      <c r="C133" s="1" t="s">
        <v>163</v>
      </c>
      <c r="D133" s="23">
        <v>44609</v>
      </c>
      <c r="E133" s="1" t="s">
        <v>91</v>
      </c>
      <c r="F133" s="1">
        <v>4</v>
      </c>
      <c r="J133" s="1" t="s">
        <v>92</v>
      </c>
      <c r="AC133" s="1" t="s">
        <v>92</v>
      </c>
      <c r="BK133" s="1" t="s">
        <v>92</v>
      </c>
      <c r="FE133" s="1" t="s">
        <v>92</v>
      </c>
      <c r="GR133" s="41"/>
      <c r="GS133" s="41"/>
    </row>
    <row r="134" spans="1:241" s="1" customFormat="1" ht="24.75" customHeight="1" x14ac:dyDescent="0.25">
      <c r="A134" s="36" t="s">
        <v>933</v>
      </c>
      <c r="B134" s="1" t="s">
        <v>120</v>
      </c>
      <c r="C134" s="1" t="s">
        <v>95</v>
      </c>
      <c r="D134" s="23">
        <v>44596</v>
      </c>
      <c r="E134" s="1" t="s">
        <v>91</v>
      </c>
      <c r="F134" s="1">
        <v>3</v>
      </c>
      <c r="J134" s="1" t="s">
        <v>92</v>
      </c>
      <c r="EQ134" s="1" t="s">
        <v>92</v>
      </c>
      <c r="FE134" s="1" t="s">
        <v>92</v>
      </c>
      <c r="GR134" s="41"/>
      <c r="GS134" s="41"/>
    </row>
    <row r="135" spans="1:241" s="1" customFormat="1" ht="24.75" customHeight="1" x14ac:dyDescent="0.25">
      <c r="A135" s="36" t="s">
        <v>932</v>
      </c>
      <c r="B135" s="1" t="s">
        <v>120</v>
      </c>
      <c r="C135" s="1" t="s">
        <v>95</v>
      </c>
      <c r="D135" s="23">
        <v>44596</v>
      </c>
      <c r="E135" s="1" t="s">
        <v>93</v>
      </c>
      <c r="F135" s="1">
        <v>3</v>
      </c>
      <c r="G135" s="1">
        <v>1</v>
      </c>
      <c r="J135" s="1" t="s">
        <v>92</v>
      </c>
      <c r="EQ135" s="1" t="s">
        <v>92</v>
      </c>
      <c r="FE135" s="1" t="s">
        <v>92</v>
      </c>
      <c r="GQ135" s="1" t="s">
        <v>92</v>
      </c>
      <c r="GR135" s="41" t="s">
        <v>931</v>
      </c>
      <c r="GS135" s="41"/>
    </row>
    <row r="136" spans="1:241" s="1" customFormat="1" ht="24.75" customHeight="1" x14ac:dyDescent="0.25">
      <c r="A136" s="36" t="s">
        <v>930</v>
      </c>
      <c r="B136" s="1" t="s">
        <v>120</v>
      </c>
      <c r="C136" s="1" t="s">
        <v>95</v>
      </c>
      <c r="D136" s="23">
        <v>44596</v>
      </c>
      <c r="E136" s="1" t="s">
        <v>93</v>
      </c>
      <c r="F136" s="1">
        <v>3</v>
      </c>
      <c r="G136" s="1">
        <v>1</v>
      </c>
      <c r="J136" s="1" t="s">
        <v>92</v>
      </c>
      <c r="EQ136" s="1" t="s">
        <v>92</v>
      </c>
      <c r="FE136" s="1" t="s">
        <v>92</v>
      </c>
      <c r="GQ136" s="1" t="s">
        <v>92</v>
      </c>
      <c r="GR136" s="41" t="s">
        <v>931</v>
      </c>
      <c r="GS136" s="41"/>
    </row>
    <row r="137" spans="1:241" s="1" customFormat="1" ht="24.75" customHeight="1" x14ac:dyDescent="0.25">
      <c r="A137" s="36" t="s">
        <v>928</v>
      </c>
      <c r="B137" s="1" t="s">
        <v>120</v>
      </c>
      <c r="C137" s="1" t="s">
        <v>95</v>
      </c>
      <c r="D137" s="23">
        <v>44559</v>
      </c>
      <c r="E137" s="1" t="s">
        <v>93</v>
      </c>
      <c r="F137" s="1">
        <v>6</v>
      </c>
      <c r="G137" s="1">
        <v>2</v>
      </c>
      <c r="J137" s="1" t="s">
        <v>92</v>
      </c>
      <c r="CC137" s="1" t="s">
        <v>92</v>
      </c>
      <c r="DB137" s="1" t="s">
        <v>92</v>
      </c>
      <c r="EQ137" s="1" t="s">
        <v>92</v>
      </c>
      <c r="FE137" s="1" t="s">
        <v>92</v>
      </c>
      <c r="FH137" s="1" t="s">
        <v>92</v>
      </c>
      <c r="GQ137" s="1" t="s">
        <v>92</v>
      </c>
      <c r="GR137" s="41" t="s">
        <v>929</v>
      </c>
      <c r="GS137" s="41"/>
      <c r="IE137" s="1" t="s">
        <v>92</v>
      </c>
    </row>
    <row r="138" spans="1:241" s="1" customFormat="1" ht="24.75" customHeight="1" x14ac:dyDescent="0.25">
      <c r="A138" s="36" t="s">
        <v>926</v>
      </c>
      <c r="B138" s="1" t="s">
        <v>120</v>
      </c>
      <c r="C138" s="1" t="s">
        <v>95</v>
      </c>
      <c r="D138" s="23">
        <v>44546</v>
      </c>
      <c r="E138" s="1" t="s">
        <v>93</v>
      </c>
      <c r="F138" s="1">
        <v>6</v>
      </c>
      <c r="G138" s="1">
        <v>2</v>
      </c>
      <c r="J138" s="1" t="s">
        <v>92</v>
      </c>
      <c r="P138" s="1" t="s">
        <v>92</v>
      </c>
      <c r="CC138" s="1" t="s">
        <v>92</v>
      </c>
      <c r="DB138" s="1" t="s">
        <v>92</v>
      </c>
      <c r="FE138" s="1" t="s">
        <v>92</v>
      </c>
      <c r="FH138" s="1" t="s">
        <v>92</v>
      </c>
      <c r="GQ138" s="1" t="s">
        <v>92</v>
      </c>
      <c r="GR138" s="41" t="s">
        <v>927</v>
      </c>
      <c r="GS138" s="41"/>
      <c r="IE138" s="1" t="s">
        <v>92</v>
      </c>
    </row>
    <row r="139" spans="1:241" s="1" customFormat="1" ht="24.75" customHeight="1" x14ac:dyDescent="0.25">
      <c r="A139" s="36" t="s">
        <v>925</v>
      </c>
      <c r="B139" s="1" t="s">
        <v>120</v>
      </c>
      <c r="C139" s="1" t="s">
        <v>95</v>
      </c>
      <c r="D139" s="23">
        <v>44546</v>
      </c>
      <c r="E139" s="1" t="s">
        <v>93</v>
      </c>
      <c r="F139" s="1">
        <v>3</v>
      </c>
      <c r="G139" s="1">
        <v>3</v>
      </c>
      <c r="I139" s="1" t="s">
        <v>92</v>
      </c>
      <c r="J139" s="1" t="s">
        <v>92</v>
      </c>
      <c r="AB139" s="1" t="s">
        <v>92</v>
      </c>
      <c r="GQ139" s="1" t="s">
        <v>92</v>
      </c>
      <c r="GR139" s="41" t="s">
        <v>924</v>
      </c>
      <c r="GS139" s="41"/>
      <c r="HL139" s="1" t="s">
        <v>92</v>
      </c>
      <c r="IC139" s="1" t="s">
        <v>92</v>
      </c>
    </row>
    <row r="140" spans="1:241" s="1" customFormat="1" ht="24.75" customHeight="1" x14ac:dyDescent="0.25">
      <c r="A140" s="36" t="s">
        <v>923</v>
      </c>
      <c r="B140" s="1" t="s">
        <v>120</v>
      </c>
      <c r="C140" s="1" t="s">
        <v>95</v>
      </c>
      <c r="D140" s="23">
        <v>44546</v>
      </c>
      <c r="E140" s="1" t="s">
        <v>91</v>
      </c>
      <c r="F140" s="1">
        <v>2</v>
      </c>
      <c r="J140" s="1" t="s">
        <v>92</v>
      </c>
      <c r="FE140" s="1" t="s">
        <v>92</v>
      </c>
      <c r="GR140" s="41"/>
      <c r="GS140" s="41"/>
    </row>
    <row r="141" spans="1:241" s="1" customFormat="1" ht="24.75" customHeight="1" x14ac:dyDescent="0.25">
      <c r="A141" s="36" t="s">
        <v>922</v>
      </c>
      <c r="B141" s="1" t="s">
        <v>120</v>
      </c>
      <c r="C141" s="1" t="s">
        <v>163</v>
      </c>
      <c r="D141" s="23">
        <v>44532</v>
      </c>
      <c r="E141" s="1" t="s">
        <v>91</v>
      </c>
      <c r="F141" s="1">
        <v>2</v>
      </c>
      <c r="J141" s="1" t="s">
        <v>92</v>
      </c>
      <c r="BO141" s="1" t="s">
        <v>92</v>
      </c>
      <c r="GR141" s="41"/>
      <c r="GS141" s="41"/>
    </row>
    <row r="142" spans="1:241" s="1" customFormat="1" ht="24.75" customHeight="1" x14ac:dyDescent="0.25">
      <c r="A142" s="36" t="s">
        <v>921</v>
      </c>
      <c r="B142" s="1" t="s">
        <v>120</v>
      </c>
      <c r="C142" s="1" t="s">
        <v>163</v>
      </c>
      <c r="D142" s="23">
        <v>44532</v>
      </c>
      <c r="E142" s="1" t="s">
        <v>91</v>
      </c>
      <c r="F142" s="1">
        <v>3</v>
      </c>
      <c r="J142" s="1" t="s">
        <v>92</v>
      </c>
      <c r="Z142" s="1" t="s">
        <v>92</v>
      </c>
      <c r="BO142" s="1" t="s">
        <v>92</v>
      </c>
      <c r="GR142" s="41"/>
      <c r="GS142" s="41"/>
    </row>
    <row r="143" spans="1:241" s="1" customFormat="1" ht="24.75" customHeight="1" x14ac:dyDescent="0.25">
      <c r="A143" s="36" t="s">
        <v>919</v>
      </c>
      <c r="B143" s="1" t="s">
        <v>120</v>
      </c>
      <c r="C143" s="1" t="s">
        <v>95</v>
      </c>
      <c r="D143" s="23">
        <v>44518</v>
      </c>
      <c r="E143" s="1" t="s">
        <v>93</v>
      </c>
      <c r="F143" s="1">
        <v>2</v>
      </c>
      <c r="G143" s="1">
        <v>1</v>
      </c>
      <c r="J143" s="1" t="s">
        <v>92</v>
      </c>
      <c r="FE143" s="1" t="s">
        <v>92</v>
      </c>
      <c r="GQ143" s="1" t="s">
        <v>92</v>
      </c>
      <c r="GR143" s="41" t="s">
        <v>920</v>
      </c>
      <c r="GS143" s="41"/>
    </row>
    <row r="144" spans="1:241" s="1" customFormat="1" ht="24.75" customHeight="1" x14ac:dyDescent="0.25">
      <c r="A144" s="36" t="s">
        <v>913</v>
      </c>
      <c r="B144" s="1" t="s">
        <v>120</v>
      </c>
      <c r="C144" s="1" t="s">
        <v>163</v>
      </c>
      <c r="D144" s="23">
        <v>44490</v>
      </c>
      <c r="E144" s="1" t="s">
        <v>91</v>
      </c>
      <c r="F144" s="1">
        <v>2</v>
      </c>
      <c r="J144" s="1" t="s">
        <v>92</v>
      </c>
      <c r="FE144" s="1" t="s">
        <v>92</v>
      </c>
      <c r="GR144" s="41"/>
      <c r="GS144" s="41"/>
    </row>
    <row r="145" spans="1:239" s="1" customFormat="1" ht="24.75" customHeight="1" x14ac:dyDescent="0.25">
      <c r="A145" s="36" t="s">
        <v>912</v>
      </c>
      <c r="B145" s="1" t="s">
        <v>120</v>
      </c>
      <c r="C145" s="1" t="s">
        <v>95</v>
      </c>
      <c r="D145" s="23">
        <v>44476</v>
      </c>
      <c r="E145" s="1" t="s">
        <v>91</v>
      </c>
      <c r="F145" s="1">
        <v>2</v>
      </c>
      <c r="J145" s="1" t="s">
        <v>92</v>
      </c>
      <c r="FE145" s="1" t="s">
        <v>92</v>
      </c>
      <c r="GR145" s="41"/>
      <c r="GS145" s="41"/>
    </row>
    <row r="146" spans="1:239" s="1" customFormat="1" ht="24.75" customHeight="1" x14ac:dyDescent="0.25">
      <c r="A146" s="36" t="s">
        <v>908</v>
      </c>
      <c r="B146" s="1" t="s">
        <v>120</v>
      </c>
      <c r="C146" s="1" t="s">
        <v>95</v>
      </c>
      <c r="D146" s="23">
        <v>44467</v>
      </c>
      <c r="E146" s="1" t="s">
        <v>93</v>
      </c>
      <c r="F146" s="1">
        <v>6</v>
      </c>
      <c r="G146" s="1">
        <v>1</v>
      </c>
      <c r="I146" s="1" t="s">
        <v>92</v>
      </c>
      <c r="AB146" s="1" t="s">
        <v>92</v>
      </c>
      <c r="AC146" s="1" t="s">
        <v>92</v>
      </c>
      <c r="EN146" s="1" t="s">
        <v>92</v>
      </c>
      <c r="EQ146" s="1" t="s">
        <v>92</v>
      </c>
      <c r="FV146" s="1" t="s">
        <v>92</v>
      </c>
      <c r="GQ146" s="1" t="s">
        <v>92</v>
      </c>
      <c r="GR146" s="41" t="s">
        <v>909</v>
      </c>
      <c r="GS146" s="41"/>
    </row>
    <row r="147" spans="1:239" s="1" customFormat="1" ht="24.75" customHeight="1" x14ac:dyDescent="0.25">
      <c r="A147" s="36" t="s">
        <v>907</v>
      </c>
      <c r="B147" s="1" t="s">
        <v>120</v>
      </c>
      <c r="C147" s="1" t="s">
        <v>95</v>
      </c>
      <c r="D147" s="23">
        <v>44467</v>
      </c>
      <c r="E147" s="1" t="s">
        <v>91</v>
      </c>
      <c r="F147" s="1">
        <v>1</v>
      </c>
      <c r="GG147" s="1" t="s">
        <v>92</v>
      </c>
    </row>
    <row r="148" spans="1:239" s="1" customFormat="1" ht="24.75" customHeight="1" x14ac:dyDescent="0.25">
      <c r="A148" s="36" t="s">
        <v>906</v>
      </c>
      <c r="B148" s="1" t="s">
        <v>120</v>
      </c>
      <c r="C148" s="1" t="s">
        <v>95</v>
      </c>
      <c r="D148" s="23">
        <v>44467</v>
      </c>
      <c r="E148" s="1" t="s">
        <v>91</v>
      </c>
      <c r="F148" s="1">
        <v>2</v>
      </c>
      <c r="J148" s="1" t="s">
        <v>92</v>
      </c>
      <c r="FE148" s="1" t="s">
        <v>92</v>
      </c>
    </row>
    <row r="149" spans="1:239" s="1" customFormat="1" ht="24.75" customHeight="1" x14ac:dyDescent="0.25">
      <c r="A149" s="36" t="s">
        <v>904</v>
      </c>
      <c r="B149" s="1" t="s">
        <v>120</v>
      </c>
      <c r="C149" s="1" t="s">
        <v>95</v>
      </c>
      <c r="D149" s="23">
        <v>44456</v>
      </c>
      <c r="E149" s="1" t="s">
        <v>93</v>
      </c>
      <c r="F149" s="1">
        <v>7</v>
      </c>
      <c r="G149" s="1">
        <v>1</v>
      </c>
      <c r="I149" s="1" t="s">
        <v>92</v>
      </c>
      <c r="J149" s="1" t="s">
        <v>92</v>
      </c>
      <c r="AB149" s="1" t="s">
        <v>92</v>
      </c>
      <c r="BO149" s="1" t="s">
        <v>92</v>
      </c>
      <c r="DS149" s="1" t="s">
        <v>92</v>
      </c>
      <c r="FE149" s="1" t="s">
        <v>92</v>
      </c>
      <c r="FV149" s="1" t="s">
        <v>92</v>
      </c>
      <c r="GQ149" s="1" t="s">
        <v>92</v>
      </c>
      <c r="GR149" s="41" t="s">
        <v>905</v>
      </c>
      <c r="GS149" s="41"/>
    </row>
    <row r="150" spans="1:239" s="1" customFormat="1" ht="24.75" customHeight="1" x14ac:dyDescent="0.25">
      <c r="A150" s="36" t="s">
        <v>903</v>
      </c>
      <c r="B150" s="1" t="s">
        <v>120</v>
      </c>
      <c r="C150" s="1" t="s">
        <v>95</v>
      </c>
      <c r="D150" s="23">
        <v>44456</v>
      </c>
      <c r="E150" s="1" t="s">
        <v>93</v>
      </c>
      <c r="F150" s="1">
        <v>6</v>
      </c>
      <c r="G150" s="1">
        <v>1</v>
      </c>
      <c r="J150" s="1" t="s">
        <v>92</v>
      </c>
      <c r="P150" s="1" t="s">
        <v>92</v>
      </c>
      <c r="CC150" s="1" t="s">
        <v>92</v>
      </c>
      <c r="DB150" s="1" t="s">
        <v>92</v>
      </c>
      <c r="FE150" s="1" t="s">
        <v>92</v>
      </c>
      <c r="FH150" s="1" t="s">
        <v>92</v>
      </c>
      <c r="IE150" s="1" t="s">
        <v>92</v>
      </c>
    </row>
    <row r="151" spans="1:239" s="1" customFormat="1" ht="24.75" customHeight="1" x14ac:dyDescent="0.25">
      <c r="A151" s="36" t="s">
        <v>902</v>
      </c>
      <c r="B151" s="1" t="s">
        <v>120</v>
      </c>
      <c r="C151" s="1" t="s">
        <v>95</v>
      </c>
      <c r="D151" s="23">
        <v>44456</v>
      </c>
      <c r="E151" s="1" t="s">
        <v>91</v>
      </c>
      <c r="F151" s="1">
        <v>3</v>
      </c>
      <c r="I151" s="1" t="s">
        <v>92</v>
      </c>
      <c r="J151" s="1" t="s">
        <v>92</v>
      </c>
      <c r="AC151" s="1" t="s">
        <v>92</v>
      </c>
    </row>
    <row r="152" spans="1:239" s="1" customFormat="1" ht="24.75" customHeight="1" x14ac:dyDescent="0.25">
      <c r="A152" s="36" t="s">
        <v>900</v>
      </c>
      <c r="B152" s="1" t="s">
        <v>120</v>
      </c>
      <c r="C152" s="1" t="s">
        <v>95</v>
      </c>
      <c r="D152" s="23">
        <v>44456</v>
      </c>
      <c r="E152" s="1" t="s">
        <v>93</v>
      </c>
      <c r="F152" s="1">
        <v>4</v>
      </c>
      <c r="G152" s="1">
        <v>1</v>
      </c>
      <c r="J152" s="1" t="s">
        <v>92</v>
      </c>
      <c r="EQ152" s="1" t="s">
        <v>92</v>
      </c>
      <c r="FE152" s="1" t="s">
        <v>92</v>
      </c>
      <c r="FW152" s="1" t="s">
        <v>92</v>
      </c>
      <c r="GQ152" s="1" t="s">
        <v>92</v>
      </c>
      <c r="GR152" s="1" t="s">
        <v>901</v>
      </c>
    </row>
    <row r="153" spans="1:239" s="1" customFormat="1" ht="24.75" customHeight="1" x14ac:dyDescent="0.25">
      <c r="A153" s="36" t="s">
        <v>899</v>
      </c>
      <c r="B153" s="1" t="s">
        <v>120</v>
      </c>
      <c r="C153" s="1" t="s">
        <v>163</v>
      </c>
      <c r="D153" s="23">
        <v>44456</v>
      </c>
      <c r="E153" s="1" t="s">
        <v>91</v>
      </c>
      <c r="F153" s="1">
        <v>1</v>
      </c>
      <c r="FE153" s="1" t="s">
        <v>92</v>
      </c>
    </row>
    <row r="154" spans="1:239" s="1" customFormat="1" ht="24.75" customHeight="1" x14ac:dyDescent="0.25">
      <c r="A154" s="36" t="s">
        <v>898</v>
      </c>
      <c r="B154" s="1" t="s">
        <v>120</v>
      </c>
      <c r="C154" s="1" t="s">
        <v>163</v>
      </c>
      <c r="D154" s="23">
        <v>44448</v>
      </c>
      <c r="E154" s="1" t="s">
        <v>91</v>
      </c>
      <c r="F154" s="1">
        <v>2</v>
      </c>
      <c r="J154" s="1" t="s">
        <v>92</v>
      </c>
      <c r="FE154" s="1" t="s">
        <v>92</v>
      </c>
    </row>
    <row r="155" spans="1:239" s="1" customFormat="1" ht="24.75" customHeight="1" x14ac:dyDescent="0.25">
      <c r="A155" s="36" t="s">
        <v>896</v>
      </c>
      <c r="B155" s="1" t="s">
        <v>120</v>
      </c>
      <c r="C155" s="1" t="s">
        <v>95</v>
      </c>
      <c r="D155" s="23">
        <v>44442</v>
      </c>
      <c r="E155" s="1" t="s">
        <v>93</v>
      </c>
      <c r="F155" s="1">
        <v>2</v>
      </c>
      <c r="G155" s="1">
        <v>1</v>
      </c>
      <c r="I155" s="1" t="s">
        <v>92</v>
      </c>
      <c r="BZ155" s="1" t="s">
        <v>92</v>
      </c>
      <c r="GQ155" s="1" t="s">
        <v>92</v>
      </c>
      <c r="GR155" s="41" t="s">
        <v>897</v>
      </c>
      <c r="GS155" s="41"/>
    </row>
    <row r="156" spans="1:239" s="1" customFormat="1" ht="24.75" customHeight="1" x14ac:dyDescent="0.25">
      <c r="A156" s="36" t="s">
        <v>895</v>
      </c>
      <c r="B156" s="1" t="s">
        <v>120</v>
      </c>
      <c r="C156" s="1" t="s">
        <v>95</v>
      </c>
      <c r="D156" s="23">
        <v>44442</v>
      </c>
      <c r="E156" s="1" t="s">
        <v>91</v>
      </c>
      <c r="F156" s="1">
        <v>5</v>
      </c>
      <c r="I156" s="1" t="s">
        <v>92</v>
      </c>
      <c r="J156" s="1" t="s">
        <v>92</v>
      </c>
      <c r="AB156" s="1" t="s">
        <v>92</v>
      </c>
      <c r="AC156" s="1" t="s">
        <v>92</v>
      </c>
      <c r="FE156" s="1" t="s">
        <v>92</v>
      </c>
    </row>
    <row r="157" spans="1:239" s="1" customFormat="1" ht="24.75" customHeight="1" x14ac:dyDescent="0.25">
      <c r="A157" s="36" t="s">
        <v>894</v>
      </c>
      <c r="B157" s="1" t="s">
        <v>120</v>
      </c>
      <c r="C157" s="1" t="s">
        <v>90</v>
      </c>
      <c r="D157" s="23">
        <v>44442</v>
      </c>
      <c r="E157" s="1" t="s">
        <v>93</v>
      </c>
      <c r="F157" s="1">
        <v>4</v>
      </c>
      <c r="G157" s="1">
        <v>1</v>
      </c>
      <c r="J157" s="1" t="s">
        <v>92</v>
      </c>
      <c r="CC157" s="1" t="s">
        <v>92</v>
      </c>
      <c r="FE157" s="1" t="s">
        <v>92</v>
      </c>
      <c r="FF157" s="1" t="s">
        <v>92</v>
      </c>
      <c r="GQ157" s="1" t="s">
        <v>92</v>
      </c>
      <c r="GR157" s="1" t="s">
        <v>893</v>
      </c>
    </row>
    <row r="158" spans="1:239" s="1" customFormat="1" ht="24.75" customHeight="1" x14ac:dyDescent="0.25">
      <c r="A158" s="36" t="s">
        <v>892</v>
      </c>
      <c r="B158" s="1" t="s">
        <v>120</v>
      </c>
      <c r="C158" s="1" t="s">
        <v>95</v>
      </c>
      <c r="D158" s="23">
        <v>44427</v>
      </c>
      <c r="E158" s="1" t="s">
        <v>93</v>
      </c>
      <c r="F158" s="1">
        <v>3</v>
      </c>
      <c r="G158" s="1">
        <v>1</v>
      </c>
      <c r="J158" s="1" t="s">
        <v>92</v>
      </c>
      <c r="EQ158" s="1" t="s">
        <v>92</v>
      </c>
      <c r="GG158" s="1" t="s">
        <v>92</v>
      </c>
      <c r="GQ158" s="1" t="s">
        <v>92</v>
      </c>
      <c r="GR158" s="1" t="s">
        <v>893</v>
      </c>
    </row>
    <row r="159" spans="1:239" s="1" customFormat="1" ht="24.75" customHeight="1" x14ac:dyDescent="0.25">
      <c r="A159" s="36" t="s">
        <v>890</v>
      </c>
      <c r="B159" s="1" t="s">
        <v>120</v>
      </c>
      <c r="C159" s="1" t="s">
        <v>90</v>
      </c>
      <c r="D159" s="23">
        <v>44413</v>
      </c>
      <c r="E159" s="1" t="s">
        <v>91</v>
      </c>
      <c r="F159" s="1">
        <v>1</v>
      </c>
      <c r="J159" s="1" t="s">
        <v>92</v>
      </c>
    </row>
    <row r="160" spans="1:239" s="1" customFormat="1" ht="24.75" customHeight="1" x14ac:dyDescent="0.25">
      <c r="A160" s="36" t="s">
        <v>889</v>
      </c>
      <c r="B160" s="1" t="s">
        <v>120</v>
      </c>
      <c r="C160" s="1" t="s">
        <v>163</v>
      </c>
      <c r="D160" s="23">
        <v>44413</v>
      </c>
      <c r="E160" s="1" t="s">
        <v>91</v>
      </c>
      <c r="F160" s="1">
        <v>2</v>
      </c>
      <c r="J160" s="1" t="s">
        <v>92</v>
      </c>
      <c r="FE160" s="1" t="s">
        <v>92</v>
      </c>
    </row>
    <row r="161" spans="1:201" s="1" customFormat="1" ht="24.75" customHeight="1" x14ac:dyDescent="0.25">
      <c r="A161" s="36" t="s">
        <v>888</v>
      </c>
      <c r="B161" s="1" t="s">
        <v>120</v>
      </c>
      <c r="C161" s="1" t="s">
        <v>163</v>
      </c>
      <c r="D161" s="23">
        <v>44413</v>
      </c>
      <c r="E161" s="1" t="s">
        <v>91</v>
      </c>
      <c r="F161" s="1">
        <v>2</v>
      </c>
      <c r="J161" s="1" t="s">
        <v>92</v>
      </c>
      <c r="FE161" s="1" t="s">
        <v>92</v>
      </c>
    </row>
    <row r="162" spans="1:201" s="1" customFormat="1" ht="24.75" customHeight="1" x14ac:dyDescent="0.25">
      <c r="A162" s="36" t="s">
        <v>887</v>
      </c>
      <c r="B162" s="1" t="s">
        <v>120</v>
      </c>
      <c r="C162" s="1" t="s">
        <v>95</v>
      </c>
      <c r="D162" s="23">
        <v>44413</v>
      </c>
      <c r="E162" s="1" t="s">
        <v>91</v>
      </c>
      <c r="F162" s="1">
        <v>2</v>
      </c>
      <c r="J162" s="1" t="s">
        <v>92</v>
      </c>
      <c r="GG162" s="1" t="s">
        <v>92</v>
      </c>
    </row>
    <row r="163" spans="1:201" s="1" customFormat="1" ht="24.75" customHeight="1" x14ac:dyDescent="0.25">
      <c r="A163" s="36" t="s">
        <v>886</v>
      </c>
      <c r="B163" s="1" t="s">
        <v>120</v>
      </c>
      <c r="C163" s="1" t="s">
        <v>95</v>
      </c>
      <c r="D163" s="23">
        <v>44413</v>
      </c>
      <c r="E163" s="1" t="s">
        <v>91</v>
      </c>
      <c r="F163" s="1">
        <v>3</v>
      </c>
      <c r="J163" s="1" t="s">
        <v>92</v>
      </c>
      <c r="DB163" s="1" t="s">
        <v>92</v>
      </c>
      <c r="FE163" s="1" t="s">
        <v>92</v>
      </c>
    </row>
    <row r="164" spans="1:201" s="1" customFormat="1" ht="24.75" customHeight="1" x14ac:dyDescent="0.25">
      <c r="A164" s="36" t="s">
        <v>884</v>
      </c>
      <c r="B164" s="1" t="s">
        <v>120</v>
      </c>
      <c r="C164" s="1" t="s">
        <v>95</v>
      </c>
      <c r="D164" s="23">
        <v>44406</v>
      </c>
      <c r="E164" s="1" t="s">
        <v>93</v>
      </c>
      <c r="F164" s="1">
        <v>2</v>
      </c>
      <c r="G164" s="1">
        <v>1</v>
      </c>
      <c r="J164" s="1" t="s">
        <v>92</v>
      </c>
      <c r="FE164" s="1" t="s">
        <v>92</v>
      </c>
      <c r="GQ164" s="1" t="s">
        <v>92</v>
      </c>
      <c r="GR164" s="1" t="s">
        <v>883</v>
      </c>
    </row>
    <row r="165" spans="1:201" s="1" customFormat="1" ht="24.75" customHeight="1" x14ac:dyDescent="0.25">
      <c r="A165" s="36" t="s">
        <v>881</v>
      </c>
      <c r="B165" s="1" t="s">
        <v>120</v>
      </c>
      <c r="C165" s="1" t="s">
        <v>95</v>
      </c>
      <c r="D165" s="23">
        <f>D167</f>
        <v>44400</v>
      </c>
      <c r="E165" s="1" t="s">
        <v>93</v>
      </c>
      <c r="F165" s="1">
        <v>3</v>
      </c>
      <c r="G165" s="1">
        <v>1</v>
      </c>
      <c r="J165" s="1" t="s">
        <v>92</v>
      </c>
      <c r="BO165" s="1" t="s">
        <v>92</v>
      </c>
      <c r="FE165" s="1" t="s">
        <v>92</v>
      </c>
      <c r="GQ165" s="1" t="s">
        <v>92</v>
      </c>
      <c r="GR165" s="1" t="s">
        <v>882</v>
      </c>
    </row>
    <row r="166" spans="1:201" s="1" customFormat="1" ht="24.75" customHeight="1" x14ac:dyDescent="0.25">
      <c r="A166" s="36" t="s">
        <v>879</v>
      </c>
      <c r="B166" s="1" t="s">
        <v>120</v>
      </c>
      <c r="C166" s="1" t="s">
        <v>95</v>
      </c>
      <c r="D166" s="23">
        <f>D168</f>
        <v>44400</v>
      </c>
      <c r="E166" s="1" t="s">
        <v>91</v>
      </c>
      <c r="F166" s="1">
        <v>10</v>
      </c>
      <c r="J166" s="1" t="s">
        <v>92</v>
      </c>
      <c r="W166" s="1" t="s">
        <v>92</v>
      </c>
      <c r="AB166" s="1" t="s">
        <v>92</v>
      </c>
      <c r="AC166" s="1" t="s">
        <v>92</v>
      </c>
      <c r="BO166" s="1" t="s">
        <v>92</v>
      </c>
      <c r="DS166" s="1" t="s">
        <v>92</v>
      </c>
      <c r="EN166" s="1" t="s">
        <v>92</v>
      </c>
      <c r="FE166" s="1" t="s">
        <v>92</v>
      </c>
      <c r="FF166" s="1" t="s">
        <v>92</v>
      </c>
      <c r="FV166" s="1" t="s">
        <v>92</v>
      </c>
      <c r="FX166" s="1" t="s">
        <v>92</v>
      </c>
    </row>
    <row r="167" spans="1:201" s="1" customFormat="1" ht="24.75" customHeight="1" x14ac:dyDescent="0.25">
      <c r="A167" s="36" t="s">
        <v>878</v>
      </c>
      <c r="B167" s="1" t="s">
        <v>120</v>
      </c>
      <c r="C167" s="1" t="s">
        <v>95</v>
      </c>
      <c r="D167" s="23">
        <f>D169</f>
        <v>44400</v>
      </c>
      <c r="E167" s="1" t="s">
        <v>91</v>
      </c>
      <c r="F167" s="1">
        <v>3</v>
      </c>
      <c r="J167" s="1" t="s">
        <v>92</v>
      </c>
      <c r="EQ167" s="1" t="s">
        <v>92</v>
      </c>
      <c r="FE167" s="1" t="s">
        <v>92</v>
      </c>
    </row>
    <row r="168" spans="1:201" s="1" customFormat="1" ht="24.75" customHeight="1" x14ac:dyDescent="0.25">
      <c r="A168" s="36" t="s">
        <v>876</v>
      </c>
      <c r="B168" s="1" t="s">
        <v>120</v>
      </c>
      <c r="C168" s="1" t="s">
        <v>95</v>
      </c>
      <c r="D168" s="23">
        <v>44400</v>
      </c>
      <c r="E168" s="1" t="s">
        <v>93</v>
      </c>
      <c r="F168" s="1">
        <v>1</v>
      </c>
      <c r="G168" s="1">
        <v>1</v>
      </c>
      <c r="J168" s="1" t="s">
        <v>92</v>
      </c>
      <c r="GQ168" s="1" t="s">
        <v>92</v>
      </c>
      <c r="GR168" s="41" t="s">
        <v>877</v>
      </c>
      <c r="GS168" s="41"/>
    </row>
    <row r="169" spans="1:201" s="1" customFormat="1" ht="24.75" customHeight="1" x14ac:dyDescent="0.25">
      <c r="A169" s="36" t="s">
        <v>875</v>
      </c>
      <c r="B169" s="1" t="s">
        <v>120</v>
      </c>
      <c r="C169" s="1" t="s">
        <v>95</v>
      </c>
      <c r="D169" s="23">
        <v>44400</v>
      </c>
      <c r="E169" s="1" t="s">
        <v>91</v>
      </c>
      <c r="F169" s="1">
        <v>3</v>
      </c>
      <c r="J169" s="1" t="s">
        <v>92</v>
      </c>
      <c r="Z169" s="1" t="s">
        <v>92</v>
      </c>
      <c r="FE169" s="1" t="s">
        <v>92</v>
      </c>
    </row>
    <row r="170" spans="1:201" s="1" customFormat="1" ht="24.75" customHeight="1" x14ac:dyDescent="0.25">
      <c r="A170" s="36" t="s">
        <v>865</v>
      </c>
      <c r="B170" s="1" t="s">
        <v>120</v>
      </c>
      <c r="C170" s="1" t="s">
        <v>95</v>
      </c>
      <c r="D170" s="23">
        <v>44392</v>
      </c>
      <c r="E170" s="1" t="s">
        <v>91</v>
      </c>
      <c r="F170" s="1">
        <v>3</v>
      </c>
      <c r="J170" s="1" t="s">
        <v>92</v>
      </c>
      <c r="EQ170" s="1" t="s">
        <v>92</v>
      </c>
      <c r="FE170" s="1" t="s">
        <v>92</v>
      </c>
    </row>
    <row r="171" spans="1:201" s="1" customFormat="1" ht="24.75" customHeight="1" x14ac:dyDescent="0.25">
      <c r="A171" s="36" t="s">
        <v>863</v>
      </c>
      <c r="B171" s="1" t="s">
        <v>120</v>
      </c>
      <c r="C171" s="1" t="s">
        <v>95</v>
      </c>
      <c r="D171" s="23">
        <v>44385</v>
      </c>
      <c r="E171" s="1" t="s">
        <v>93</v>
      </c>
      <c r="F171" s="1">
        <v>3</v>
      </c>
      <c r="G171" s="1">
        <v>1</v>
      </c>
      <c r="J171" s="1" t="s">
        <v>92</v>
      </c>
      <c r="EQ171" s="1" t="s">
        <v>92</v>
      </c>
      <c r="FE171" s="1" t="s">
        <v>92</v>
      </c>
      <c r="GQ171" s="1" t="s">
        <v>92</v>
      </c>
      <c r="GR171" s="41" t="s">
        <v>864</v>
      </c>
      <c r="GS171" s="41"/>
    </row>
    <row r="172" spans="1:201" s="1" customFormat="1" ht="24.75" customHeight="1" x14ac:dyDescent="0.25">
      <c r="A172" s="36" t="s">
        <v>862</v>
      </c>
      <c r="B172" s="1" t="s">
        <v>120</v>
      </c>
      <c r="C172" s="1" t="s">
        <v>163</v>
      </c>
      <c r="D172" s="23">
        <v>44385</v>
      </c>
      <c r="E172" s="1" t="s">
        <v>91</v>
      </c>
      <c r="F172" s="1">
        <v>2</v>
      </c>
      <c r="J172" s="1" t="s">
        <v>92</v>
      </c>
      <c r="FE172" s="1" t="s">
        <v>92</v>
      </c>
    </row>
    <row r="173" spans="1:201" s="1" customFormat="1" ht="24.75" customHeight="1" x14ac:dyDescent="0.25">
      <c r="A173" s="36" t="s">
        <v>860</v>
      </c>
      <c r="B173" s="1" t="s">
        <v>120</v>
      </c>
      <c r="C173" s="1" t="s">
        <v>95</v>
      </c>
      <c r="D173" s="23">
        <v>44378</v>
      </c>
      <c r="E173" s="1" t="s">
        <v>93</v>
      </c>
      <c r="F173" s="1">
        <v>2</v>
      </c>
      <c r="G173" s="1">
        <v>1</v>
      </c>
      <c r="J173" s="1" t="s">
        <v>92</v>
      </c>
      <c r="FE173" s="1" t="s">
        <v>92</v>
      </c>
      <c r="GQ173" s="1" t="s">
        <v>92</v>
      </c>
      <c r="GR173" s="1" t="s">
        <v>861</v>
      </c>
    </row>
    <row r="174" spans="1:201" s="1" customFormat="1" ht="24.75" customHeight="1" x14ac:dyDescent="0.25">
      <c r="A174" s="36" t="s">
        <v>869</v>
      </c>
      <c r="B174" s="1" t="s">
        <v>120</v>
      </c>
      <c r="C174" s="1" t="s">
        <v>95</v>
      </c>
      <c r="D174" s="23">
        <v>44371</v>
      </c>
      <c r="E174" s="1" t="s">
        <v>91</v>
      </c>
      <c r="F174" s="1">
        <v>2</v>
      </c>
      <c r="J174" s="1" t="s">
        <v>92</v>
      </c>
      <c r="FE174" s="1" t="s">
        <v>92</v>
      </c>
    </row>
    <row r="175" spans="1:201" s="1" customFormat="1" ht="24.75" customHeight="1" x14ac:dyDescent="0.25">
      <c r="A175" s="37" t="s">
        <v>870</v>
      </c>
      <c r="B175" s="1" t="s">
        <v>120</v>
      </c>
      <c r="C175" s="1" t="s">
        <v>95</v>
      </c>
      <c r="D175" s="23">
        <v>44371</v>
      </c>
      <c r="E175" s="1" t="s">
        <v>91</v>
      </c>
      <c r="F175" s="1">
        <v>4</v>
      </c>
      <c r="J175" s="1" t="s">
        <v>92</v>
      </c>
      <c r="BO175" s="1" t="s">
        <v>92</v>
      </c>
      <c r="DS175" s="1" t="s">
        <v>92</v>
      </c>
      <c r="FE175" s="1" t="s">
        <v>92</v>
      </c>
    </row>
    <row r="176" spans="1:201" s="1" customFormat="1" ht="24.75" customHeight="1" x14ac:dyDescent="0.25">
      <c r="A176" s="36" t="s">
        <v>871</v>
      </c>
      <c r="B176" s="1" t="s">
        <v>120</v>
      </c>
      <c r="C176" s="1" t="s">
        <v>163</v>
      </c>
      <c r="D176" s="23">
        <v>44364</v>
      </c>
      <c r="E176" s="1" t="s">
        <v>91</v>
      </c>
      <c r="F176" s="1">
        <v>2</v>
      </c>
      <c r="J176" s="1" t="s">
        <v>92</v>
      </c>
      <c r="FE176" s="1" t="s">
        <v>92</v>
      </c>
    </row>
    <row r="177" spans="1:214" s="1" customFormat="1" ht="24.75" customHeight="1" x14ac:dyDescent="0.25">
      <c r="A177" s="36" t="s">
        <v>872</v>
      </c>
      <c r="B177" s="1" t="s">
        <v>120</v>
      </c>
      <c r="C177" s="1" t="s">
        <v>163</v>
      </c>
      <c r="D177" s="23">
        <v>44364</v>
      </c>
      <c r="E177" s="1" t="s">
        <v>91</v>
      </c>
      <c r="F177" s="1">
        <v>1</v>
      </c>
      <c r="Z177" s="1" t="s">
        <v>92</v>
      </c>
    </row>
    <row r="178" spans="1:214" s="1" customFormat="1" ht="24.75" customHeight="1" x14ac:dyDescent="0.25">
      <c r="A178" s="36" t="s">
        <v>873</v>
      </c>
      <c r="B178" s="1" t="s">
        <v>120</v>
      </c>
      <c r="C178" s="1" t="s">
        <v>95</v>
      </c>
      <c r="D178" s="23">
        <v>44364</v>
      </c>
      <c r="E178" s="1" t="s">
        <v>91</v>
      </c>
      <c r="F178" s="1">
        <v>3</v>
      </c>
      <c r="J178" s="1" t="s">
        <v>92</v>
      </c>
      <c r="Z178" s="1" t="s">
        <v>92</v>
      </c>
      <c r="FE178" s="1" t="s">
        <v>92</v>
      </c>
    </row>
    <row r="179" spans="1:214" s="1" customFormat="1" ht="24.75" customHeight="1" x14ac:dyDescent="0.25">
      <c r="A179" s="36" t="s">
        <v>874</v>
      </c>
      <c r="B179" s="1" t="s">
        <v>120</v>
      </c>
      <c r="C179" s="1" t="s">
        <v>163</v>
      </c>
      <c r="D179" s="23">
        <v>44364</v>
      </c>
      <c r="E179" s="1" t="s">
        <v>91</v>
      </c>
      <c r="F179" s="1">
        <v>1</v>
      </c>
      <c r="FE179" s="1" t="s">
        <v>92</v>
      </c>
    </row>
    <row r="180" spans="1:214" s="1" customFormat="1" ht="24.75" customHeight="1" x14ac:dyDescent="0.25">
      <c r="A180" s="36" t="s">
        <v>858</v>
      </c>
      <c r="B180" s="1" t="s">
        <v>120</v>
      </c>
      <c r="C180" s="1" t="s">
        <v>95</v>
      </c>
      <c r="D180" s="23">
        <v>44343</v>
      </c>
      <c r="E180" s="1" t="s">
        <v>93</v>
      </c>
      <c r="F180" s="1">
        <v>5</v>
      </c>
      <c r="G180" s="1">
        <v>1</v>
      </c>
      <c r="I180" s="1" t="s">
        <v>92</v>
      </c>
      <c r="J180" s="1" t="s">
        <v>92</v>
      </c>
      <c r="EQ180" s="1" t="s">
        <v>92</v>
      </c>
      <c r="FE180" s="1" t="s">
        <v>92</v>
      </c>
      <c r="FY180" s="1" t="s">
        <v>92</v>
      </c>
      <c r="GQ180" s="1" t="s">
        <v>92</v>
      </c>
      <c r="GR180" s="1" t="s">
        <v>859</v>
      </c>
    </row>
    <row r="181" spans="1:214" s="1" customFormat="1" ht="24.75" customHeight="1" x14ac:dyDescent="0.25">
      <c r="A181" s="36" t="s">
        <v>857</v>
      </c>
      <c r="B181" s="1" t="s">
        <v>120</v>
      </c>
      <c r="C181" s="1" t="s">
        <v>95</v>
      </c>
      <c r="D181" s="23">
        <v>44337</v>
      </c>
      <c r="E181" s="1" t="s">
        <v>91</v>
      </c>
      <c r="F181" s="1">
        <v>2</v>
      </c>
      <c r="J181" s="1" t="s">
        <v>92</v>
      </c>
      <c r="FE181" s="1" t="s">
        <v>92</v>
      </c>
    </row>
    <row r="182" spans="1:214" s="1" customFormat="1" ht="24.75" customHeight="1" x14ac:dyDescent="0.25">
      <c r="A182" s="36" t="s">
        <v>856</v>
      </c>
      <c r="B182" s="1" t="s">
        <v>120</v>
      </c>
      <c r="C182" s="1" t="s">
        <v>95</v>
      </c>
      <c r="D182" s="23">
        <v>44337</v>
      </c>
      <c r="E182" s="1" t="s">
        <v>91</v>
      </c>
      <c r="F182" s="1">
        <v>4</v>
      </c>
      <c r="J182" s="1" t="s">
        <v>92</v>
      </c>
      <c r="BH182" s="1" t="s">
        <v>92</v>
      </c>
      <c r="CC182" s="1" t="s">
        <v>92</v>
      </c>
      <c r="FE182" s="1" t="s">
        <v>92</v>
      </c>
    </row>
    <row r="183" spans="1:214" s="1" customFormat="1" ht="24.75" customHeight="1" x14ac:dyDescent="0.25">
      <c r="A183" s="36" t="s">
        <v>855</v>
      </c>
      <c r="B183" s="1" t="s">
        <v>120</v>
      </c>
      <c r="C183" s="1" t="s">
        <v>95</v>
      </c>
      <c r="D183" s="23">
        <v>44337</v>
      </c>
      <c r="E183" s="1" t="s">
        <v>93</v>
      </c>
      <c r="F183" s="1">
        <v>7</v>
      </c>
      <c r="G183" s="1">
        <v>1</v>
      </c>
      <c r="I183" s="1" t="s">
        <v>92</v>
      </c>
      <c r="J183" s="1" t="s">
        <v>92</v>
      </c>
      <c r="AB183" s="1" t="s">
        <v>92</v>
      </c>
      <c r="AC183" s="1" t="s">
        <v>92</v>
      </c>
      <c r="EQ183" s="1" t="s">
        <v>92</v>
      </c>
      <c r="FE183" s="1" t="s">
        <v>92</v>
      </c>
      <c r="GG183" s="1" t="s">
        <v>92</v>
      </c>
      <c r="HF183" s="1" t="s">
        <v>92</v>
      </c>
    </row>
    <row r="184" spans="1:214" s="1" customFormat="1" ht="24.75" customHeight="1" x14ac:dyDescent="0.25">
      <c r="A184" s="36" t="s">
        <v>854</v>
      </c>
      <c r="B184" s="1" t="s">
        <v>120</v>
      </c>
      <c r="C184" s="1" t="s">
        <v>95</v>
      </c>
      <c r="D184" s="23">
        <v>44337</v>
      </c>
      <c r="E184" s="1" t="s">
        <v>93</v>
      </c>
      <c r="F184" s="1">
        <v>7</v>
      </c>
      <c r="G184" s="1">
        <v>1</v>
      </c>
      <c r="I184" s="1" t="s">
        <v>92</v>
      </c>
      <c r="J184" s="1" t="s">
        <v>92</v>
      </c>
      <c r="AB184" s="1" t="s">
        <v>92</v>
      </c>
      <c r="AC184" s="1" t="s">
        <v>92</v>
      </c>
      <c r="EQ184" s="1" t="s">
        <v>92</v>
      </c>
      <c r="FE184" s="1" t="s">
        <v>92</v>
      </c>
      <c r="GG184" s="1" t="s">
        <v>92</v>
      </c>
      <c r="HF184" s="1" t="s">
        <v>92</v>
      </c>
    </row>
    <row r="185" spans="1:214" s="1" customFormat="1" ht="24.75" customHeight="1" x14ac:dyDescent="0.25">
      <c r="A185" s="36" t="s">
        <v>853</v>
      </c>
      <c r="B185" s="1" t="s">
        <v>120</v>
      </c>
      <c r="C185" s="1" t="s">
        <v>95</v>
      </c>
      <c r="D185" s="23">
        <v>44322</v>
      </c>
      <c r="E185" s="1" t="s">
        <v>91</v>
      </c>
      <c r="F185" s="1">
        <v>1</v>
      </c>
      <c r="GG185" s="1" t="s">
        <v>92</v>
      </c>
    </row>
    <row r="186" spans="1:214" s="1" customFormat="1" ht="24.75" customHeight="1" x14ac:dyDescent="0.25">
      <c r="A186" s="30" t="s">
        <v>852</v>
      </c>
      <c r="B186" s="1" t="s">
        <v>120</v>
      </c>
      <c r="C186" s="1" t="s">
        <v>95</v>
      </c>
      <c r="D186" s="23">
        <v>44315</v>
      </c>
      <c r="E186" s="1" t="s">
        <v>93</v>
      </c>
      <c r="F186" s="1">
        <v>6</v>
      </c>
      <c r="G186" s="1">
        <v>1</v>
      </c>
      <c r="J186" s="1" t="s">
        <v>92</v>
      </c>
      <c r="BH186" s="1" t="s">
        <v>92</v>
      </c>
      <c r="CC186" s="1" t="s">
        <v>92</v>
      </c>
      <c r="EF186" s="1" t="s">
        <v>92</v>
      </c>
      <c r="EN186" s="1" t="s">
        <v>92</v>
      </c>
      <c r="FE186" s="1" t="s">
        <v>92</v>
      </c>
      <c r="FF186" s="1" t="s">
        <v>92</v>
      </c>
      <c r="GQ186" s="1" t="s">
        <v>92</v>
      </c>
      <c r="GR186" s="1" t="s">
        <v>851</v>
      </c>
    </row>
    <row r="187" spans="1:214" s="1" customFormat="1" ht="24.75" customHeight="1" x14ac:dyDescent="0.25">
      <c r="A187" s="30" t="s">
        <v>850</v>
      </c>
      <c r="B187" s="1" t="s">
        <v>120</v>
      </c>
      <c r="C187" s="1" t="s">
        <v>95</v>
      </c>
      <c r="D187" s="23">
        <v>44315</v>
      </c>
      <c r="E187" s="1" t="s">
        <v>91</v>
      </c>
      <c r="F187" s="1">
        <v>4</v>
      </c>
      <c r="J187" s="1" t="s">
        <v>92</v>
      </c>
      <c r="BO187" s="1" t="s">
        <v>92</v>
      </c>
      <c r="DS187" s="1" t="s">
        <v>92</v>
      </c>
      <c r="FE187" s="1" t="s">
        <v>92</v>
      </c>
    </row>
    <row r="188" spans="1:214" s="1" customFormat="1" ht="24.75" customHeight="1" x14ac:dyDescent="0.25">
      <c r="A188" s="30" t="s">
        <v>847</v>
      </c>
      <c r="B188" s="1" t="s">
        <v>120</v>
      </c>
      <c r="C188" s="1" t="s">
        <v>95</v>
      </c>
      <c r="D188" s="23">
        <v>44308</v>
      </c>
      <c r="E188" s="1" t="s">
        <v>93</v>
      </c>
      <c r="F188" s="1">
        <v>1</v>
      </c>
      <c r="G188" s="1">
        <v>1</v>
      </c>
      <c r="EP188" s="1" t="s">
        <v>92</v>
      </c>
      <c r="GQ188" s="1" t="s">
        <v>92</v>
      </c>
      <c r="GR188" s="1" t="s">
        <v>849</v>
      </c>
    </row>
    <row r="189" spans="1:214" s="1" customFormat="1" ht="24.75" customHeight="1" x14ac:dyDescent="0.25">
      <c r="A189" s="30" t="s">
        <v>846</v>
      </c>
      <c r="B189" s="1" t="s">
        <v>120</v>
      </c>
      <c r="C189" s="1" t="s">
        <v>95</v>
      </c>
      <c r="D189" s="23">
        <v>44308</v>
      </c>
      <c r="E189" s="1" t="s">
        <v>91</v>
      </c>
      <c r="F189" s="1">
        <v>4</v>
      </c>
      <c r="I189" s="1" t="s">
        <v>92</v>
      </c>
      <c r="AB189" s="1" t="s">
        <v>92</v>
      </c>
      <c r="AC189" s="1" t="s">
        <v>92</v>
      </c>
      <c r="FE189" s="1" t="s">
        <v>92</v>
      </c>
    </row>
    <row r="190" spans="1:214" s="1" customFormat="1" ht="24.75" customHeight="1" x14ac:dyDescent="0.25">
      <c r="A190" s="30" t="s">
        <v>841</v>
      </c>
      <c r="B190" s="1" t="s">
        <v>120</v>
      </c>
      <c r="C190" s="1" t="s">
        <v>95</v>
      </c>
      <c r="D190" s="23">
        <v>44295</v>
      </c>
      <c r="E190" s="1" t="s">
        <v>91</v>
      </c>
      <c r="F190" s="1">
        <v>4</v>
      </c>
      <c r="J190" s="1" t="s">
        <v>92</v>
      </c>
      <c r="BO190" s="1" t="s">
        <v>92</v>
      </c>
      <c r="DS190" s="1" t="s">
        <v>92</v>
      </c>
      <c r="FE190" s="1" t="s">
        <v>92</v>
      </c>
    </row>
    <row r="191" spans="1:214" s="1" customFormat="1" ht="24.75" customHeight="1" x14ac:dyDescent="0.25">
      <c r="A191" s="30" t="s">
        <v>840</v>
      </c>
      <c r="B191" s="1" t="s">
        <v>120</v>
      </c>
      <c r="C191" s="1" t="s">
        <v>95</v>
      </c>
      <c r="D191" s="23">
        <v>44295</v>
      </c>
      <c r="E191" s="1" t="s">
        <v>91</v>
      </c>
      <c r="F191" s="1">
        <v>2</v>
      </c>
      <c r="J191" s="1" t="s">
        <v>92</v>
      </c>
      <c r="FE191" s="1" t="s">
        <v>92</v>
      </c>
    </row>
    <row r="192" spans="1:214" s="1" customFormat="1" ht="24.75" customHeight="1" x14ac:dyDescent="0.25">
      <c r="A192" s="30" t="s">
        <v>839</v>
      </c>
      <c r="B192" s="1" t="s">
        <v>120</v>
      </c>
      <c r="C192" s="1" t="s">
        <v>95</v>
      </c>
      <c r="D192" s="23">
        <v>44273</v>
      </c>
      <c r="E192" s="1" t="s">
        <v>91</v>
      </c>
      <c r="F192" s="1">
        <v>6</v>
      </c>
      <c r="J192" s="1" t="s">
        <v>92</v>
      </c>
      <c r="Z192" s="1" t="s">
        <v>92</v>
      </c>
      <c r="AC192" s="1" t="s">
        <v>92</v>
      </c>
      <c r="BK192" s="1" t="s">
        <v>92</v>
      </c>
      <c r="DH192" s="1" t="s">
        <v>92</v>
      </c>
      <c r="FE192" s="1" t="s">
        <v>92</v>
      </c>
    </row>
    <row r="193" spans="1:214" s="1" customFormat="1" ht="24.75" customHeight="1" x14ac:dyDescent="0.25">
      <c r="A193" s="30" t="s">
        <v>830</v>
      </c>
      <c r="B193" s="1" t="s">
        <v>120</v>
      </c>
      <c r="C193" s="1" t="s">
        <v>95</v>
      </c>
      <c r="D193" s="23">
        <v>44259</v>
      </c>
      <c r="E193" s="1" t="s">
        <v>122</v>
      </c>
      <c r="F193" s="1">
        <v>4</v>
      </c>
      <c r="J193" s="1" t="s">
        <v>92</v>
      </c>
      <c r="BO193" s="1" t="s">
        <v>92</v>
      </c>
      <c r="DS193" s="1" t="s">
        <v>92</v>
      </c>
      <c r="FE193" s="1" t="s">
        <v>92</v>
      </c>
    </row>
    <row r="194" spans="1:214" s="1" customFormat="1" ht="24.75" customHeight="1" x14ac:dyDescent="0.25">
      <c r="A194" s="30" t="s">
        <v>829</v>
      </c>
      <c r="B194" s="1" t="s">
        <v>120</v>
      </c>
      <c r="C194" s="1" t="s">
        <v>95</v>
      </c>
      <c r="D194" s="23">
        <v>44259</v>
      </c>
      <c r="E194" s="1" t="s">
        <v>122</v>
      </c>
      <c r="F194" s="1">
        <v>2</v>
      </c>
      <c r="J194" s="1" t="s">
        <v>92</v>
      </c>
      <c r="EQ194" s="1" t="s">
        <v>92</v>
      </c>
    </row>
    <row r="195" spans="1:214" s="1" customFormat="1" ht="24.75" customHeight="1" x14ac:dyDescent="0.25">
      <c r="A195" s="30" t="s">
        <v>828</v>
      </c>
      <c r="B195" s="1" t="s">
        <v>120</v>
      </c>
      <c r="C195" s="1" t="s">
        <v>95</v>
      </c>
      <c r="D195" s="23">
        <v>44252</v>
      </c>
      <c r="E195" s="1" t="s">
        <v>91</v>
      </c>
      <c r="F195" s="1">
        <v>3</v>
      </c>
      <c r="J195" s="1" t="s">
        <v>92</v>
      </c>
      <c r="EQ195" s="1" t="s">
        <v>92</v>
      </c>
      <c r="FE195" s="1" t="s">
        <v>92</v>
      </c>
    </row>
    <row r="196" spans="1:214" s="1" customFormat="1" ht="24.75" customHeight="1" x14ac:dyDescent="0.25">
      <c r="A196" s="30" t="s">
        <v>827</v>
      </c>
      <c r="B196" s="1" t="s">
        <v>120</v>
      </c>
      <c r="C196" s="1" t="s">
        <v>95</v>
      </c>
      <c r="D196" s="23">
        <v>44252</v>
      </c>
      <c r="E196" s="1" t="s">
        <v>91</v>
      </c>
      <c r="F196" s="1">
        <v>3</v>
      </c>
      <c r="I196" s="1" t="s">
        <v>92</v>
      </c>
      <c r="AB196" s="1" t="s">
        <v>92</v>
      </c>
      <c r="AC196" s="1" t="s">
        <v>92</v>
      </c>
    </row>
    <row r="197" spans="1:214" s="1" customFormat="1" ht="24.75" customHeight="1" x14ac:dyDescent="0.25">
      <c r="A197" s="30" t="s">
        <v>825</v>
      </c>
      <c r="B197" s="1" t="s">
        <v>120</v>
      </c>
      <c r="C197" s="1" t="s">
        <v>95</v>
      </c>
      <c r="D197" s="23">
        <v>44210</v>
      </c>
      <c r="E197" s="1" t="s">
        <v>93</v>
      </c>
      <c r="F197" s="1">
        <v>5</v>
      </c>
      <c r="G197" s="1">
        <v>1</v>
      </c>
      <c r="I197" s="1" t="s">
        <v>92</v>
      </c>
      <c r="J197" s="1" t="s">
        <v>92</v>
      </c>
      <c r="AB197" s="1" t="s">
        <v>92</v>
      </c>
      <c r="AC197" s="1" t="s">
        <v>92</v>
      </c>
      <c r="FE197" s="1" t="s">
        <v>92</v>
      </c>
      <c r="GQ197" s="1" t="s">
        <v>92</v>
      </c>
      <c r="GR197" s="1" t="s">
        <v>826</v>
      </c>
    </row>
    <row r="198" spans="1:214" s="1" customFormat="1" ht="24.75" customHeight="1" x14ac:dyDescent="0.25">
      <c r="A198" s="30" t="s">
        <v>812</v>
      </c>
      <c r="B198" s="1" t="s">
        <v>120</v>
      </c>
      <c r="C198" s="1" t="s">
        <v>95</v>
      </c>
      <c r="D198" s="23">
        <v>44187</v>
      </c>
      <c r="E198" s="1" t="s">
        <v>91</v>
      </c>
      <c r="F198" s="1">
        <v>4</v>
      </c>
      <c r="G198" s="1">
        <v>1</v>
      </c>
      <c r="I198" s="1" t="s">
        <v>92</v>
      </c>
      <c r="BO198" s="1" t="s">
        <v>92</v>
      </c>
      <c r="EQ198" s="1" t="s">
        <v>92</v>
      </c>
      <c r="FE198" s="1" t="s">
        <v>92</v>
      </c>
      <c r="HF198" s="1" t="s">
        <v>92</v>
      </c>
    </row>
    <row r="199" spans="1:214" s="1" customFormat="1" ht="24.75" customHeight="1" x14ac:dyDescent="0.25">
      <c r="A199" s="30" t="s">
        <v>811</v>
      </c>
      <c r="B199" s="1" t="s">
        <v>120</v>
      </c>
      <c r="C199" s="1" t="s">
        <v>95</v>
      </c>
      <c r="D199" s="23">
        <v>44182</v>
      </c>
      <c r="E199" s="1" t="s">
        <v>91</v>
      </c>
      <c r="F199" s="1">
        <v>3</v>
      </c>
      <c r="I199" s="1" t="s">
        <v>92</v>
      </c>
      <c r="BH199" s="1" t="s">
        <v>92</v>
      </c>
      <c r="EQ199" s="1" t="s">
        <v>92</v>
      </c>
    </row>
    <row r="200" spans="1:214" s="1" customFormat="1" ht="24.75" customHeight="1" x14ac:dyDescent="0.25">
      <c r="A200" s="30" t="s">
        <v>809</v>
      </c>
      <c r="B200" s="1" t="s">
        <v>120</v>
      </c>
      <c r="C200" s="1" t="s">
        <v>95</v>
      </c>
      <c r="D200" s="23">
        <v>44162</v>
      </c>
      <c r="E200" s="1" t="s">
        <v>570</v>
      </c>
      <c r="G200" s="1">
        <v>1</v>
      </c>
      <c r="GQ200" s="1" t="s">
        <v>92</v>
      </c>
      <c r="GR200" s="41" t="s">
        <v>810</v>
      </c>
      <c r="GS200" s="41"/>
    </row>
    <row r="201" spans="1:214" s="1" customFormat="1" ht="24.75" customHeight="1" x14ac:dyDescent="0.25">
      <c r="A201" s="30" t="s">
        <v>808</v>
      </c>
      <c r="B201" s="1" t="s">
        <v>120</v>
      </c>
      <c r="C201" s="1" t="s">
        <v>95</v>
      </c>
      <c r="D201" s="23">
        <v>44154</v>
      </c>
      <c r="E201" s="1" t="s">
        <v>91</v>
      </c>
      <c r="F201" s="1">
        <v>1</v>
      </c>
      <c r="Z201" s="1" t="s">
        <v>92</v>
      </c>
    </row>
    <row r="202" spans="1:214" s="1" customFormat="1" ht="24.75" customHeight="1" x14ac:dyDescent="0.25">
      <c r="A202" s="30" t="s">
        <v>805</v>
      </c>
      <c r="B202" s="1" t="s">
        <v>120</v>
      </c>
      <c r="C202" s="1" t="s">
        <v>95</v>
      </c>
      <c r="D202" s="23" t="s">
        <v>806</v>
      </c>
      <c r="E202" s="1" t="s">
        <v>93</v>
      </c>
      <c r="F202" s="1">
        <v>8</v>
      </c>
      <c r="G202" s="1">
        <v>1</v>
      </c>
      <c r="I202" s="1" t="s">
        <v>92</v>
      </c>
      <c r="J202" s="1" t="s">
        <v>92</v>
      </c>
      <c r="AB202" s="1" t="s">
        <v>92</v>
      </c>
      <c r="AC202" s="1" t="s">
        <v>92</v>
      </c>
      <c r="CO202" s="1" t="s">
        <v>92</v>
      </c>
      <c r="FE202" s="1" t="s">
        <v>92</v>
      </c>
      <c r="FV202" s="1" t="s">
        <v>92</v>
      </c>
      <c r="GG202" s="1" t="s">
        <v>92</v>
      </c>
      <c r="GQ202" s="1" t="s">
        <v>92</v>
      </c>
      <c r="GR202" s="41" t="s">
        <v>807</v>
      </c>
      <c r="GS202" s="41"/>
    </row>
    <row r="203" spans="1:214" s="1" customFormat="1" ht="24.75" customHeight="1" x14ac:dyDescent="0.25">
      <c r="A203" s="29" t="s">
        <v>804</v>
      </c>
      <c r="B203" s="1" t="s">
        <v>120</v>
      </c>
      <c r="C203" s="1" t="s">
        <v>95</v>
      </c>
      <c r="D203" s="23">
        <v>44140</v>
      </c>
      <c r="E203" s="1" t="s">
        <v>91</v>
      </c>
      <c r="F203" s="1">
        <v>3</v>
      </c>
      <c r="J203" s="1" t="s">
        <v>92</v>
      </c>
      <c r="BH203" s="1" t="s">
        <v>92</v>
      </c>
      <c r="EQ203" s="1" t="s">
        <v>92</v>
      </c>
    </row>
    <row r="204" spans="1:214" s="1" customFormat="1" ht="24.75" customHeight="1" x14ac:dyDescent="0.25">
      <c r="A204" s="30" t="s">
        <v>802</v>
      </c>
      <c r="B204" s="1" t="s">
        <v>120</v>
      </c>
      <c r="C204" s="1" t="s">
        <v>95</v>
      </c>
      <c r="D204" s="23">
        <v>44109</v>
      </c>
      <c r="E204" s="1" t="s">
        <v>93</v>
      </c>
      <c r="EQ204" s="1" t="s">
        <v>92</v>
      </c>
      <c r="GQ204" s="43" t="s">
        <v>92</v>
      </c>
      <c r="GR204" s="1" t="s">
        <v>803</v>
      </c>
    </row>
    <row r="205" spans="1:214" s="1" customFormat="1" ht="24.75" customHeight="1" x14ac:dyDescent="0.25">
      <c r="A205" s="30" t="s">
        <v>801</v>
      </c>
      <c r="B205" s="1" t="s">
        <v>120</v>
      </c>
      <c r="C205" s="1" t="s">
        <v>95</v>
      </c>
      <c r="D205" s="23">
        <v>44109</v>
      </c>
      <c r="E205" s="1" t="s">
        <v>122</v>
      </c>
      <c r="F205" s="1">
        <v>2</v>
      </c>
      <c r="J205" s="1" t="s">
        <v>92</v>
      </c>
      <c r="Z205" s="1" t="s">
        <v>92</v>
      </c>
    </row>
    <row r="206" spans="1:214" s="1" customFormat="1" ht="24.75" customHeight="1" x14ac:dyDescent="0.25">
      <c r="A206" s="30" t="s">
        <v>798</v>
      </c>
      <c r="B206" s="1" t="s">
        <v>120</v>
      </c>
      <c r="C206" s="1" t="s">
        <v>95</v>
      </c>
      <c r="D206" s="23">
        <v>44070</v>
      </c>
      <c r="E206" s="1" t="s">
        <v>91</v>
      </c>
      <c r="F206" s="1">
        <v>1</v>
      </c>
      <c r="GG206" s="1" t="s">
        <v>92</v>
      </c>
    </row>
    <row r="207" spans="1:214" s="1" customFormat="1" ht="24.75" customHeight="1" x14ac:dyDescent="0.25">
      <c r="A207" s="30" t="s">
        <v>797</v>
      </c>
      <c r="B207" s="1" t="s">
        <v>120</v>
      </c>
      <c r="C207" s="1" t="s">
        <v>800</v>
      </c>
      <c r="D207" s="23">
        <v>44063</v>
      </c>
      <c r="E207" s="1" t="s">
        <v>91</v>
      </c>
      <c r="F207" s="1">
        <v>1</v>
      </c>
      <c r="J207" s="1" t="s">
        <v>92</v>
      </c>
    </row>
    <row r="208" spans="1:214" s="1" customFormat="1" ht="24.75" customHeight="1" x14ac:dyDescent="0.25">
      <c r="A208" s="30" t="s">
        <v>799</v>
      </c>
      <c r="B208" s="1" t="s">
        <v>120</v>
      </c>
      <c r="C208" s="1" t="s">
        <v>95</v>
      </c>
      <c r="D208" s="23">
        <v>44063</v>
      </c>
      <c r="E208" s="1" t="s">
        <v>93</v>
      </c>
      <c r="F208" s="1">
        <v>4</v>
      </c>
      <c r="G208" s="1">
        <v>1</v>
      </c>
      <c r="J208" s="1" t="s">
        <v>92</v>
      </c>
      <c r="BZ208" s="1" t="s">
        <v>92</v>
      </c>
      <c r="EQ208" s="1" t="s">
        <v>92</v>
      </c>
      <c r="FE208" s="1" t="s">
        <v>92</v>
      </c>
      <c r="GQ208" s="1" t="s">
        <v>92</v>
      </c>
      <c r="GR208" s="1" t="s">
        <v>750</v>
      </c>
    </row>
    <row r="209" spans="1:224" s="1" customFormat="1" ht="24.75" customHeight="1" x14ac:dyDescent="0.25">
      <c r="A209" s="30" t="s">
        <v>796</v>
      </c>
      <c r="B209" s="1" t="s">
        <v>120</v>
      </c>
      <c r="C209" s="1" t="s">
        <v>95</v>
      </c>
      <c r="D209" s="23">
        <v>44063</v>
      </c>
      <c r="E209" s="1" t="s">
        <v>91</v>
      </c>
      <c r="F209" s="1">
        <v>3</v>
      </c>
      <c r="J209" s="1" t="s">
        <v>92</v>
      </c>
      <c r="CC209" s="1" t="s">
        <v>92</v>
      </c>
      <c r="FE209" s="1" t="s">
        <v>92</v>
      </c>
    </row>
    <row r="210" spans="1:224" s="1" customFormat="1" ht="24.75" customHeight="1" x14ac:dyDescent="0.25">
      <c r="A210" s="30" t="s">
        <v>787</v>
      </c>
      <c r="B210" s="1" t="s">
        <v>120</v>
      </c>
      <c r="C210" s="1" t="s">
        <v>95</v>
      </c>
      <c r="D210" s="23">
        <v>43826</v>
      </c>
      <c r="E210" s="1" t="s">
        <v>570</v>
      </c>
      <c r="G210" s="1">
        <v>1</v>
      </c>
      <c r="GQ210" s="1" t="s">
        <v>92</v>
      </c>
      <c r="GR210" s="1" t="s">
        <v>618</v>
      </c>
    </row>
    <row r="211" spans="1:224" s="1" customFormat="1" ht="24.75" customHeight="1" x14ac:dyDescent="0.25">
      <c r="A211" s="30" t="s">
        <v>788</v>
      </c>
      <c r="B211" s="1" t="s">
        <v>120</v>
      </c>
      <c r="C211" s="1" t="s">
        <v>95</v>
      </c>
      <c r="D211" s="23">
        <v>43775</v>
      </c>
      <c r="E211" s="1" t="s">
        <v>91</v>
      </c>
      <c r="F211" s="1">
        <v>1</v>
      </c>
      <c r="J211" s="1" t="s">
        <v>92</v>
      </c>
    </row>
    <row r="212" spans="1:224" s="1" customFormat="1" ht="24.75" customHeight="1" x14ac:dyDescent="0.25">
      <c r="A212" s="30" t="s">
        <v>766</v>
      </c>
      <c r="B212" s="1" t="s">
        <v>120</v>
      </c>
      <c r="C212" s="1" t="s">
        <v>95</v>
      </c>
      <c r="D212" s="23">
        <v>43725</v>
      </c>
      <c r="E212" s="1" t="s">
        <v>91</v>
      </c>
      <c r="F212" s="1">
        <v>2</v>
      </c>
      <c r="J212" s="1" t="s">
        <v>92</v>
      </c>
      <c r="FE212" s="1" t="s">
        <v>92</v>
      </c>
    </row>
    <row r="213" spans="1:224" s="1" customFormat="1" ht="24.75" customHeight="1" x14ac:dyDescent="0.25">
      <c r="A213" s="30" t="s">
        <v>757</v>
      </c>
      <c r="B213" s="1" t="s">
        <v>120</v>
      </c>
      <c r="C213" s="1" t="s">
        <v>95</v>
      </c>
      <c r="D213" s="23">
        <v>43347</v>
      </c>
      <c r="E213" s="1" t="s">
        <v>91</v>
      </c>
      <c r="F213" s="1">
        <v>3</v>
      </c>
      <c r="J213" s="1" t="s">
        <v>92</v>
      </c>
      <c r="CC213" s="1" t="s">
        <v>92</v>
      </c>
      <c r="FE213" s="1" t="s">
        <v>92</v>
      </c>
    </row>
    <row r="214" spans="1:224" s="1" customFormat="1" ht="24.75" customHeight="1" x14ac:dyDescent="0.25">
      <c r="A214" s="30" t="s">
        <v>755</v>
      </c>
      <c r="B214" s="1" t="s">
        <v>120</v>
      </c>
      <c r="C214" s="1" t="s">
        <v>95</v>
      </c>
      <c r="D214" s="23">
        <v>43671</v>
      </c>
      <c r="E214" s="1" t="s">
        <v>93</v>
      </c>
      <c r="F214" s="1">
        <v>7</v>
      </c>
      <c r="G214" s="1">
        <v>1</v>
      </c>
      <c r="J214" s="1" t="s">
        <v>92</v>
      </c>
      <c r="Z214" s="1" t="s">
        <v>92</v>
      </c>
      <c r="AC214" s="1" t="s">
        <v>92</v>
      </c>
      <c r="BK214" s="1" t="s">
        <v>92</v>
      </c>
      <c r="DH214" s="1" t="s">
        <v>92</v>
      </c>
      <c r="DW214" s="1" t="s">
        <v>92</v>
      </c>
      <c r="EM214" s="1" t="s">
        <v>92</v>
      </c>
      <c r="HP214" s="1" t="s">
        <v>92</v>
      </c>
    </row>
    <row r="215" spans="1:224" s="1" customFormat="1" ht="24.75" customHeight="1" x14ac:dyDescent="0.25">
      <c r="A215" s="30" t="s">
        <v>754</v>
      </c>
      <c r="B215" s="1" t="s">
        <v>120</v>
      </c>
      <c r="C215" s="1" t="s">
        <v>95</v>
      </c>
      <c r="D215" s="23">
        <v>43671</v>
      </c>
      <c r="E215" s="1" t="s">
        <v>91</v>
      </c>
      <c r="F215" s="1">
        <v>1</v>
      </c>
      <c r="J215" s="1" t="s">
        <v>92</v>
      </c>
    </row>
    <row r="216" spans="1:224" s="44" customFormat="1" ht="24.75" customHeight="1" x14ac:dyDescent="0.2">
      <c r="A216" s="30" t="s">
        <v>752</v>
      </c>
      <c r="B216" s="44" t="s">
        <v>120</v>
      </c>
      <c r="C216" s="44" t="s">
        <v>163</v>
      </c>
      <c r="D216" s="45">
        <v>43664</v>
      </c>
      <c r="E216" s="44" t="s">
        <v>570</v>
      </c>
      <c r="G216" s="44">
        <v>1</v>
      </c>
      <c r="GQ216" s="44" t="s">
        <v>92</v>
      </c>
      <c r="GR216" s="44" t="s">
        <v>753</v>
      </c>
    </row>
    <row r="217" spans="1:224" s="46" customFormat="1" ht="24.75" customHeight="1" x14ac:dyDescent="0.25">
      <c r="A217" s="30" t="s">
        <v>751</v>
      </c>
      <c r="B217" s="1" t="s">
        <v>120</v>
      </c>
      <c r="C217" s="1" t="s">
        <v>90</v>
      </c>
      <c r="D217" s="45">
        <v>43664</v>
      </c>
      <c r="E217" s="1" t="s">
        <v>91</v>
      </c>
      <c r="F217" s="1">
        <v>4</v>
      </c>
      <c r="I217" s="1" t="s">
        <v>92</v>
      </c>
      <c r="J217" s="1" t="s">
        <v>92</v>
      </c>
      <c r="K217" s="1"/>
      <c r="AC217" s="1" t="s">
        <v>92</v>
      </c>
      <c r="FE217" s="1" t="s">
        <v>92</v>
      </c>
    </row>
    <row r="218" spans="1:224" s="1" customFormat="1" ht="24.75" customHeight="1" x14ac:dyDescent="0.25">
      <c r="A218" s="30" t="s">
        <v>749</v>
      </c>
      <c r="B218" s="1" t="s">
        <v>120</v>
      </c>
      <c r="C218" s="1" t="s">
        <v>90</v>
      </c>
      <c r="D218" s="23">
        <v>43664</v>
      </c>
      <c r="E218" s="1" t="s">
        <v>93</v>
      </c>
      <c r="F218" s="1">
        <v>4</v>
      </c>
      <c r="G218" s="1">
        <v>2</v>
      </c>
      <c r="J218" s="1" t="s">
        <v>92</v>
      </c>
      <c r="BZ218" s="1" t="s">
        <v>92</v>
      </c>
      <c r="EQ218" s="1" t="s">
        <v>92</v>
      </c>
      <c r="FE218" s="1" t="s">
        <v>92</v>
      </c>
      <c r="GQ218" s="1" t="s">
        <v>92</v>
      </c>
      <c r="GR218" s="1" t="s">
        <v>750</v>
      </c>
      <c r="HF218" s="1" t="s">
        <v>92</v>
      </c>
    </row>
    <row r="219" spans="1:224" s="46" customFormat="1" ht="24.75" customHeight="1" x14ac:dyDescent="0.25">
      <c r="A219" s="30" t="s">
        <v>748</v>
      </c>
      <c r="B219" s="1" t="s">
        <v>120</v>
      </c>
      <c r="C219" s="1" t="s">
        <v>90</v>
      </c>
      <c r="D219" s="45">
        <v>43664</v>
      </c>
      <c r="E219" s="1" t="s">
        <v>91</v>
      </c>
      <c r="F219" s="1">
        <v>2</v>
      </c>
      <c r="J219" s="1" t="s">
        <v>92</v>
      </c>
      <c r="K219" s="1"/>
      <c r="FE219" s="1" t="s">
        <v>92</v>
      </c>
    </row>
    <row r="220" spans="1:224" s="1" customFormat="1" ht="24.75" customHeight="1" x14ac:dyDescent="0.25">
      <c r="A220" s="30" t="s">
        <v>747</v>
      </c>
      <c r="B220" s="1" t="s">
        <v>120</v>
      </c>
      <c r="C220" s="1" t="s">
        <v>163</v>
      </c>
      <c r="D220" s="23">
        <v>43657</v>
      </c>
      <c r="E220" s="1" t="s">
        <v>91</v>
      </c>
      <c r="F220" s="1">
        <v>3</v>
      </c>
      <c r="J220" s="1" t="s">
        <v>92</v>
      </c>
      <c r="BH220" s="1" t="s">
        <v>92</v>
      </c>
      <c r="CC220" s="1" t="s">
        <v>92</v>
      </c>
    </row>
    <row r="221" spans="1:224" s="1" customFormat="1" ht="24.75" customHeight="1" x14ac:dyDescent="0.25">
      <c r="A221" s="30" t="s">
        <v>746</v>
      </c>
      <c r="B221" s="1" t="s">
        <v>120</v>
      </c>
      <c r="C221" s="1" t="s">
        <v>163</v>
      </c>
      <c r="D221" s="23">
        <v>43657</v>
      </c>
      <c r="E221" s="1" t="s">
        <v>93</v>
      </c>
      <c r="F221" s="1">
        <v>5</v>
      </c>
      <c r="G221" s="1">
        <v>2</v>
      </c>
      <c r="J221" s="1" t="s">
        <v>92</v>
      </c>
      <c r="Z221" s="1" t="s">
        <v>92</v>
      </c>
      <c r="DH221" s="1" t="s">
        <v>92</v>
      </c>
      <c r="DW221" s="1" t="s">
        <v>92</v>
      </c>
      <c r="EM221" s="1" t="s">
        <v>92</v>
      </c>
      <c r="GQ221" s="1" t="s">
        <v>92</v>
      </c>
      <c r="HF221" s="1" t="s">
        <v>92</v>
      </c>
    </row>
    <row r="222" spans="1:224" s="1" customFormat="1" ht="24.75" customHeight="1" x14ac:dyDescent="0.25">
      <c r="A222" s="30" t="s">
        <v>744</v>
      </c>
      <c r="B222" s="1" t="s">
        <v>120</v>
      </c>
      <c r="C222" s="1" t="s">
        <v>163</v>
      </c>
      <c r="D222" s="23">
        <v>43657</v>
      </c>
      <c r="E222" s="1" t="s">
        <v>570</v>
      </c>
      <c r="G222" s="1">
        <v>1</v>
      </c>
      <c r="GQ222" s="1" t="s">
        <v>92</v>
      </c>
      <c r="GR222" s="1" t="s">
        <v>745</v>
      </c>
    </row>
    <row r="223" spans="1:224" s="1" customFormat="1" ht="24.75" customHeight="1" x14ac:dyDescent="0.25">
      <c r="A223" s="30" t="s">
        <v>743</v>
      </c>
      <c r="B223" s="1" t="s">
        <v>120</v>
      </c>
      <c r="C223" s="1" t="s">
        <v>90</v>
      </c>
      <c r="D223" s="23">
        <v>43657</v>
      </c>
      <c r="E223" s="1" t="s">
        <v>91</v>
      </c>
      <c r="F223" s="1">
        <v>3</v>
      </c>
      <c r="J223" s="1" t="s">
        <v>92</v>
      </c>
      <c r="FE223" s="1" t="s">
        <v>92</v>
      </c>
      <c r="GG223" s="1" t="s">
        <v>92</v>
      </c>
    </row>
    <row r="224" spans="1:224" s="1" customFormat="1" ht="24.75" customHeight="1" x14ac:dyDescent="0.25">
      <c r="A224" s="30" t="s">
        <v>742</v>
      </c>
      <c r="B224" s="1" t="s">
        <v>120</v>
      </c>
      <c r="C224" s="1" t="s">
        <v>90</v>
      </c>
      <c r="D224" s="23">
        <v>43657</v>
      </c>
      <c r="E224" s="1" t="s">
        <v>570</v>
      </c>
      <c r="G224" s="1">
        <v>1</v>
      </c>
      <c r="GQ224" s="1" t="s">
        <v>92</v>
      </c>
      <c r="GR224" s="1" t="s">
        <v>114</v>
      </c>
    </row>
    <row r="225" spans="1:263" s="1" customFormat="1" ht="24.75" customHeight="1" x14ac:dyDescent="0.25">
      <c r="A225" s="30" t="s">
        <v>741</v>
      </c>
      <c r="B225" s="1" t="s">
        <v>120</v>
      </c>
      <c r="C225" s="1" t="s">
        <v>90</v>
      </c>
      <c r="D225" s="23">
        <v>43651</v>
      </c>
      <c r="E225" s="1" t="s">
        <v>91</v>
      </c>
      <c r="F225" s="1">
        <v>2</v>
      </c>
      <c r="J225" s="1" t="s">
        <v>92</v>
      </c>
      <c r="FE225" s="1" t="s">
        <v>92</v>
      </c>
    </row>
    <row r="226" spans="1:263" s="1" customFormat="1" ht="24.75" customHeight="1" x14ac:dyDescent="0.25">
      <c r="A226" s="30" t="s">
        <v>740</v>
      </c>
      <c r="B226" s="1" t="s">
        <v>120</v>
      </c>
      <c r="C226" s="1" t="s">
        <v>95</v>
      </c>
      <c r="D226" s="23">
        <v>43651</v>
      </c>
      <c r="E226" s="1" t="s">
        <v>91</v>
      </c>
      <c r="F226" s="1">
        <v>1</v>
      </c>
      <c r="GG226" s="1" t="s">
        <v>92</v>
      </c>
    </row>
    <row r="227" spans="1:263" s="1" customFormat="1" ht="24.75" customHeight="1" x14ac:dyDescent="0.25">
      <c r="A227" s="30" t="s">
        <v>739</v>
      </c>
      <c r="B227" s="1" t="s">
        <v>120</v>
      </c>
      <c r="C227" s="1" t="s">
        <v>95</v>
      </c>
      <c r="D227" s="23">
        <v>43651</v>
      </c>
      <c r="E227" s="1" t="s">
        <v>91</v>
      </c>
      <c r="F227" s="1">
        <v>7</v>
      </c>
      <c r="J227" s="1" t="s">
        <v>92</v>
      </c>
      <c r="Z227" s="1" t="s">
        <v>92</v>
      </c>
      <c r="AC227" s="1" t="s">
        <v>92</v>
      </c>
      <c r="BK227" s="1" t="s">
        <v>92</v>
      </c>
      <c r="DH227" s="1" t="s">
        <v>92</v>
      </c>
      <c r="DW227" s="1" t="s">
        <v>92</v>
      </c>
      <c r="EM227" s="1" t="s">
        <v>92</v>
      </c>
      <c r="HP227" s="1" t="s">
        <v>92</v>
      </c>
    </row>
    <row r="228" spans="1:263" s="1" customFormat="1" ht="24.75" customHeight="1" x14ac:dyDescent="0.25">
      <c r="A228" s="30" t="s">
        <v>738</v>
      </c>
      <c r="B228" s="1" t="s">
        <v>120</v>
      </c>
      <c r="C228" s="1" t="s">
        <v>90</v>
      </c>
      <c r="D228" s="23">
        <v>43635</v>
      </c>
      <c r="E228" s="1" t="s">
        <v>91</v>
      </c>
      <c r="F228" s="1">
        <v>2</v>
      </c>
      <c r="J228" s="1" t="s">
        <v>92</v>
      </c>
      <c r="FE228" s="1" t="s">
        <v>92</v>
      </c>
    </row>
    <row r="229" spans="1:263" s="1" customFormat="1" ht="24.75" customHeight="1" x14ac:dyDescent="0.25">
      <c r="A229" s="30" t="s">
        <v>736</v>
      </c>
      <c r="B229" s="1" t="s">
        <v>120</v>
      </c>
      <c r="C229" s="1" t="s">
        <v>95</v>
      </c>
      <c r="D229" s="23">
        <v>43635</v>
      </c>
      <c r="E229" s="1" t="s">
        <v>93</v>
      </c>
      <c r="F229" s="1">
        <v>2</v>
      </c>
      <c r="G229" s="1">
        <v>1</v>
      </c>
      <c r="J229" s="1" t="s">
        <v>92</v>
      </c>
      <c r="EQ229" s="1" t="s">
        <v>92</v>
      </c>
      <c r="GQ229" s="1" t="s">
        <v>92</v>
      </c>
      <c r="GR229" s="1" t="s">
        <v>737</v>
      </c>
    </row>
    <row r="230" spans="1:263" s="54" customFormat="1" ht="24.75" customHeight="1" x14ac:dyDescent="0.25">
      <c r="A230" s="30" t="str">
        <f>[1]Hoja1!$A$3</f>
        <v>SRE-PSC-49/2019</v>
      </c>
      <c r="B230" s="1" t="s">
        <v>120</v>
      </c>
      <c r="C230" s="47" t="s">
        <v>95</v>
      </c>
      <c r="D230" s="23">
        <v>43628</v>
      </c>
      <c r="E230" s="48" t="s">
        <v>93</v>
      </c>
      <c r="F230" s="49">
        <v>6</v>
      </c>
      <c r="G230" s="49">
        <v>1</v>
      </c>
      <c r="H230" s="50"/>
      <c r="I230" s="50"/>
      <c r="J230" s="50" t="s">
        <v>92</v>
      </c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1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 t="s">
        <v>92</v>
      </c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 t="s">
        <v>92</v>
      </c>
      <c r="FF230" s="50" t="s">
        <v>92</v>
      </c>
      <c r="FG230" s="50"/>
      <c r="FH230" s="50"/>
      <c r="FI230" s="50"/>
      <c r="FJ230" s="50"/>
      <c r="FK230" s="50"/>
      <c r="FL230" s="50"/>
      <c r="FM230" s="50"/>
      <c r="FN230" s="50"/>
      <c r="FO230" s="50" t="s">
        <v>92</v>
      </c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 t="s">
        <v>92</v>
      </c>
      <c r="GH230" s="50"/>
      <c r="GI230" s="50"/>
      <c r="GJ230" s="50"/>
      <c r="GK230" s="50"/>
      <c r="GL230" s="50"/>
      <c r="GM230" s="50"/>
      <c r="GN230" s="50"/>
      <c r="GO230" s="50"/>
      <c r="GP230" s="50"/>
      <c r="GQ230" s="50" t="s">
        <v>92</v>
      </c>
      <c r="GR230" s="52" t="s">
        <v>735</v>
      </c>
      <c r="GS230" s="52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  <c r="IW230" s="50"/>
      <c r="IX230" s="50"/>
      <c r="IY230" s="53"/>
      <c r="IZ230" s="50"/>
      <c r="JA230" s="50"/>
      <c r="JB230" s="50"/>
      <c r="JC230" s="50"/>
    </row>
    <row r="231" spans="1:263" s="54" customFormat="1" ht="24.75" customHeight="1" x14ac:dyDescent="0.25">
      <c r="A231" s="29" t="str">
        <f>[1]Hoja1!$A$2</f>
        <v xml:space="preserve">SRE-PSD-21/2019 </v>
      </c>
      <c r="B231" s="1" t="s">
        <v>120</v>
      </c>
      <c r="C231" s="47" t="s">
        <v>163</v>
      </c>
      <c r="D231" s="23">
        <v>43628</v>
      </c>
      <c r="E231" s="48" t="s">
        <v>93</v>
      </c>
      <c r="F231" s="49">
        <v>5</v>
      </c>
      <c r="G231" s="49">
        <v>2</v>
      </c>
      <c r="H231" s="50"/>
      <c r="I231" s="50"/>
      <c r="J231" s="50" t="s">
        <v>92</v>
      </c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 t="s">
        <v>92</v>
      </c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1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 t="s">
        <v>92</v>
      </c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 t="s">
        <v>92</v>
      </c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 t="s">
        <v>92</v>
      </c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 t="s">
        <v>92</v>
      </c>
      <c r="GR231" s="41"/>
      <c r="GS231" s="41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 t="s">
        <v>92</v>
      </c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  <c r="IW231" s="50"/>
      <c r="IX231" s="50"/>
      <c r="IY231" s="53"/>
      <c r="IZ231" s="50"/>
      <c r="JA231" s="50"/>
      <c r="JB231" s="50"/>
      <c r="JC231" s="50"/>
    </row>
    <row r="232" spans="1:263" s="54" customFormat="1" ht="24.75" customHeight="1" x14ac:dyDescent="0.25">
      <c r="A232" s="30" t="s">
        <v>724</v>
      </c>
      <c r="B232" s="1" t="s">
        <v>120</v>
      </c>
      <c r="C232" s="47" t="s">
        <v>163</v>
      </c>
      <c r="D232" s="23">
        <v>43616</v>
      </c>
      <c r="E232" s="48" t="s">
        <v>91</v>
      </c>
      <c r="F232" s="49">
        <v>3</v>
      </c>
      <c r="G232" s="49"/>
      <c r="H232" s="50"/>
      <c r="I232" s="50"/>
      <c r="J232" s="50" t="s">
        <v>92</v>
      </c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1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 t="s">
        <v>92</v>
      </c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 t="s">
        <v>92</v>
      </c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41"/>
      <c r="GS232" s="41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3"/>
      <c r="IZ232" s="50"/>
      <c r="JA232" s="50"/>
      <c r="JB232" s="50"/>
      <c r="JC232" s="50"/>
    </row>
    <row r="233" spans="1:263" s="54" customFormat="1" ht="24.75" customHeight="1" x14ac:dyDescent="0.25">
      <c r="A233" s="30" t="s">
        <v>723</v>
      </c>
      <c r="B233" s="1" t="s">
        <v>120</v>
      </c>
      <c r="C233" s="47" t="s">
        <v>95</v>
      </c>
      <c r="D233" s="23">
        <v>43616</v>
      </c>
      <c r="E233" s="48" t="s">
        <v>91</v>
      </c>
      <c r="F233" s="49">
        <v>3</v>
      </c>
      <c r="G233" s="49"/>
      <c r="H233" s="50"/>
      <c r="I233" s="50"/>
      <c r="J233" s="50" t="s">
        <v>92</v>
      </c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1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 t="s">
        <v>92</v>
      </c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 t="s">
        <v>92</v>
      </c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  <c r="IW233" s="50"/>
      <c r="IX233" s="50"/>
      <c r="IY233" s="53"/>
      <c r="IZ233" s="50"/>
      <c r="JA233" s="50"/>
      <c r="JB233" s="50"/>
      <c r="JC233" s="50"/>
    </row>
    <row r="234" spans="1:263" s="54" customFormat="1" ht="24.75" customHeight="1" x14ac:dyDescent="0.25">
      <c r="A234" s="30" t="s">
        <v>722</v>
      </c>
      <c r="B234" s="1" t="s">
        <v>120</v>
      </c>
      <c r="C234" s="47" t="s">
        <v>95</v>
      </c>
      <c r="D234" s="23">
        <v>43616</v>
      </c>
      <c r="E234" s="48" t="s">
        <v>91</v>
      </c>
      <c r="F234" s="49">
        <v>2</v>
      </c>
      <c r="G234" s="49"/>
      <c r="H234" s="50"/>
      <c r="I234" s="50"/>
      <c r="J234" s="50" t="s">
        <v>92</v>
      </c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1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 t="s">
        <v>92</v>
      </c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  <c r="IW234" s="50"/>
      <c r="IX234" s="50"/>
      <c r="IY234" s="53"/>
      <c r="IZ234" s="50"/>
      <c r="JA234" s="50"/>
      <c r="JB234" s="50"/>
      <c r="JC234" s="50"/>
    </row>
    <row r="235" spans="1:263" s="54" customFormat="1" ht="24.75" customHeight="1" x14ac:dyDescent="0.25">
      <c r="A235" s="30" t="s">
        <v>720</v>
      </c>
      <c r="B235" s="1" t="s">
        <v>120</v>
      </c>
      <c r="C235" s="47" t="s">
        <v>95</v>
      </c>
      <c r="D235" s="23">
        <v>43607</v>
      </c>
      <c r="E235" s="48" t="s">
        <v>91</v>
      </c>
      <c r="F235" s="49">
        <v>2</v>
      </c>
      <c r="G235" s="49"/>
      <c r="H235" s="50"/>
      <c r="I235" s="50"/>
      <c r="J235" s="50" t="s">
        <v>92</v>
      </c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1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 t="s">
        <v>92</v>
      </c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  <c r="IW235" s="50"/>
      <c r="IX235" s="50"/>
      <c r="IY235" s="53"/>
      <c r="IZ235" s="50"/>
      <c r="JA235" s="50"/>
      <c r="JB235" s="50"/>
      <c r="JC235" s="50"/>
    </row>
    <row r="236" spans="1:263" s="54" customFormat="1" ht="24.75" customHeight="1" x14ac:dyDescent="0.25">
      <c r="A236" s="30" t="s">
        <v>716</v>
      </c>
      <c r="B236" s="1" t="s">
        <v>120</v>
      </c>
      <c r="C236" s="47" t="s">
        <v>90</v>
      </c>
      <c r="D236" s="23">
        <v>43593</v>
      </c>
      <c r="E236" s="48" t="s">
        <v>91</v>
      </c>
      <c r="F236" s="49">
        <v>2</v>
      </c>
      <c r="G236" s="49"/>
      <c r="H236" s="50"/>
      <c r="I236" s="50"/>
      <c r="J236" s="50" t="s">
        <v>92</v>
      </c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1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 t="s">
        <v>92</v>
      </c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  <c r="IW236" s="50"/>
      <c r="IX236" s="50"/>
      <c r="IY236" s="53"/>
      <c r="IZ236" s="50"/>
      <c r="JA236" s="50"/>
      <c r="JB236" s="50"/>
      <c r="JC236" s="50"/>
    </row>
    <row r="237" spans="1:263" s="54" customFormat="1" ht="24.75" customHeight="1" x14ac:dyDescent="0.25">
      <c r="A237" s="30" t="s">
        <v>715</v>
      </c>
      <c r="B237" s="1" t="s">
        <v>120</v>
      </c>
      <c r="C237" s="47" t="s">
        <v>95</v>
      </c>
      <c r="D237" s="23">
        <v>43593</v>
      </c>
      <c r="E237" s="48" t="s">
        <v>91</v>
      </c>
      <c r="F237" s="49">
        <v>4</v>
      </c>
      <c r="G237" s="49"/>
      <c r="H237" s="50"/>
      <c r="I237" s="50"/>
      <c r="J237" s="50" t="s">
        <v>92</v>
      </c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 t="s">
        <v>92</v>
      </c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1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 t="s">
        <v>92</v>
      </c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 t="s">
        <v>92</v>
      </c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  <c r="IW237" s="50"/>
      <c r="IX237" s="50"/>
      <c r="IY237" s="53"/>
      <c r="IZ237" s="50"/>
      <c r="JA237" s="50"/>
      <c r="JB237" s="50"/>
      <c r="JC237" s="50"/>
    </row>
    <row r="238" spans="1:263" s="54" customFormat="1" ht="24.75" customHeight="1" x14ac:dyDescent="0.25">
      <c r="A238" s="28" t="s">
        <v>712</v>
      </c>
      <c r="B238" s="1" t="s">
        <v>120</v>
      </c>
      <c r="C238" s="47" t="s">
        <v>90</v>
      </c>
      <c r="D238" s="23">
        <v>43580</v>
      </c>
      <c r="E238" s="48" t="s">
        <v>91</v>
      </c>
      <c r="F238" s="49">
        <v>2</v>
      </c>
      <c r="G238" s="49"/>
      <c r="H238" s="50"/>
      <c r="I238" s="50"/>
      <c r="J238" s="50" t="s">
        <v>92</v>
      </c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1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 t="s">
        <v>92</v>
      </c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3"/>
      <c r="IZ238" s="50"/>
      <c r="JA238" s="50"/>
      <c r="JB238" s="50"/>
      <c r="JC238" s="50"/>
    </row>
    <row r="239" spans="1:263" s="54" customFormat="1" ht="24.75" customHeight="1" x14ac:dyDescent="0.25">
      <c r="A239" s="28" t="s">
        <v>710</v>
      </c>
      <c r="B239" s="1" t="s">
        <v>120</v>
      </c>
      <c r="C239" s="47" t="s">
        <v>163</v>
      </c>
      <c r="D239" s="23">
        <v>43572</v>
      </c>
      <c r="E239" s="48" t="s">
        <v>91</v>
      </c>
      <c r="F239" s="49">
        <v>2</v>
      </c>
      <c r="G239" s="49"/>
      <c r="H239" s="50"/>
      <c r="I239" s="50"/>
      <c r="J239" s="50" t="s">
        <v>92</v>
      </c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1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 t="s">
        <v>92</v>
      </c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  <c r="IW239" s="50"/>
      <c r="IX239" s="50"/>
      <c r="IY239" s="53"/>
      <c r="IZ239" s="50"/>
      <c r="JA239" s="50"/>
      <c r="JB239" s="50"/>
      <c r="JC239" s="50"/>
    </row>
    <row r="240" spans="1:263" s="54" customFormat="1" ht="24.75" customHeight="1" x14ac:dyDescent="0.25">
      <c r="A240" s="28" t="s">
        <v>711</v>
      </c>
      <c r="B240" s="1" t="s">
        <v>120</v>
      </c>
      <c r="C240" s="1" t="s">
        <v>95</v>
      </c>
      <c r="D240" s="23">
        <v>43572</v>
      </c>
      <c r="E240" s="48" t="s">
        <v>91</v>
      </c>
      <c r="F240" s="49">
        <v>5</v>
      </c>
      <c r="G240" s="49"/>
      <c r="H240" s="50"/>
      <c r="I240" s="50"/>
      <c r="J240" s="50" t="s">
        <v>92</v>
      </c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 t="s">
        <v>92</v>
      </c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1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 t="s">
        <v>92</v>
      </c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 t="s">
        <v>92</v>
      </c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 t="s">
        <v>92</v>
      </c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  <c r="IW240" s="50"/>
      <c r="IX240" s="50"/>
      <c r="IY240" s="53"/>
      <c r="IZ240" s="50"/>
      <c r="JA240" s="50"/>
      <c r="JB240" s="50"/>
      <c r="JC240" s="50"/>
    </row>
    <row r="241" spans="1:263" s="54" customFormat="1" ht="24.75" customHeight="1" x14ac:dyDescent="0.25">
      <c r="A241" s="28" t="s">
        <v>671</v>
      </c>
      <c r="B241" s="47" t="s">
        <v>120</v>
      </c>
      <c r="C241" s="47" t="s">
        <v>95</v>
      </c>
      <c r="D241" s="55">
        <v>43515</v>
      </c>
      <c r="E241" s="48" t="s">
        <v>93</v>
      </c>
      <c r="F241" s="49">
        <v>6</v>
      </c>
      <c r="G241" s="49">
        <v>1</v>
      </c>
      <c r="H241" s="50"/>
      <c r="I241" s="50"/>
      <c r="J241" s="50" t="s">
        <v>92</v>
      </c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 t="s">
        <v>92</v>
      </c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1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 t="s">
        <v>92</v>
      </c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 t="s">
        <v>92</v>
      </c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 t="s">
        <v>92</v>
      </c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 t="s">
        <v>92</v>
      </c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 t="s">
        <v>92</v>
      </c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  <c r="IW241" s="50"/>
      <c r="IX241" s="50"/>
      <c r="IY241" s="53"/>
      <c r="IZ241" s="50"/>
      <c r="JA241" s="50"/>
      <c r="JB241" s="50"/>
      <c r="JC241" s="50"/>
    </row>
    <row r="242" spans="1:263" s="54" customFormat="1" ht="24.75" customHeight="1" x14ac:dyDescent="0.25">
      <c r="A242" s="28" t="s">
        <v>672</v>
      </c>
      <c r="B242" s="47" t="s">
        <v>120</v>
      </c>
      <c r="C242" s="47" t="s">
        <v>95</v>
      </c>
      <c r="D242" s="55">
        <v>43515</v>
      </c>
      <c r="E242" s="48" t="s">
        <v>93</v>
      </c>
      <c r="F242" s="49">
        <v>6</v>
      </c>
      <c r="G242" s="49">
        <v>1</v>
      </c>
      <c r="H242" s="50"/>
      <c r="I242" s="50"/>
      <c r="J242" s="50" t="s">
        <v>92</v>
      </c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 t="s">
        <v>92</v>
      </c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1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 t="s">
        <v>92</v>
      </c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 t="s">
        <v>92</v>
      </c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 t="s">
        <v>92</v>
      </c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 t="s">
        <v>92</v>
      </c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 t="s">
        <v>92</v>
      </c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3"/>
      <c r="IZ242" s="50"/>
      <c r="JA242" s="50"/>
      <c r="JB242" s="50"/>
      <c r="JC242" s="50"/>
    </row>
    <row r="243" spans="1:263" s="1" customFormat="1" ht="24.75" customHeight="1" x14ac:dyDescent="0.25">
      <c r="A243" s="56" t="str">
        <f>'[2]2018 ss ok '!$G$2</f>
        <v>SRE-PSD-219/2018</v>
      </c>
      <c r="B243" s="1" t="s">
        <v>120</v>
      </c>
      <c r="C243" s="1" t="s">
        <v>163</v>
      </c>
      <c r="D243" s="23">
        <v>43455</v>
      </c>
      <c r="E243" s="1" t="s">
        <v>93</v>
      </c>
      <c r="F243" s="1">
        <v>5</v>
      </c>
      <c r="G243" s="1">
        <v>3</v>
      </c>
      <c r="J243" s="1" t="s">
        <v>92</v>
      </c>
      <c r="Z243" s="1" t="s">
        <v>92</v>
      </c>
      <c r="DW243" s="1" t="s">
        <v>92</v>
      </c>
      <c r="EM243" s="1" t="s">
        <v>92</v>
      </c>
      <c r="FE243" s="1" t="s">
        <v>92</v>
      </c>
      <c r="GQ243" s="1" t="s">
        <v>92</v>
      </c>
      <c r="HF243" s="1" t="s">
        <v>92</v>
      </c>
      <c r="HP243" s="1" t="s">
        <v>92</v>
      </c>
    </row>
    <row r="244" spans="1:263" s="1" customFormat="1" ht="24.75" customHeight="1" x14ac:dyDescent="0.25">
      <c r="A244" s="28" t="s">
        <v>668</v>
      </c>
      <c r="B244" s="1" t="s">
        <v>120</v>
      </c>
      <c r="C244" s="1" t="s">
        <v>95</v>
      </c>
      <c r="D244" s="23">
        <v>43424</v>
      </c>
      <c r="E244" s="1" t="s">
        <v>481</v>
      </c>
      <c r="F244" s="1">
        <v>6</v>
      </c>
      <c r="J244" s="1" t="s">
        <v>92</v>
      </c>
      <c r="Z244" s="1" t="s">
        <v>92</v>
      </c>
      <c r="AC244" s="1" t="s">
        <v>92</v>
      </c>
      <c r="BK244" s="1" t="s">
        <v>92</v>
      </c>
      <c r="DH244" s="1" t="s">
        <v>92</v>
      </c>
      <c r="DW244" s="1" t="s">
        <v>92</v>
      </c>
    </row>
    <row r="245" spans="1:263" s="1" customFormat="1" ht="24.75" customHeight="1" x14ac:dyDescent="0.25">
      <c r="A245" s="28" t="s">
        <v>657</v>
      </c>
      <c r="B245" s="1" t="s">
        <v>120</v>
      </c>
      <c r="C245" s="1" t="s">
        <v>90</v>
      </c>
      <c r="D245" s="23">
        <v>43413</v>
      </c>
      <c r="E245" s="1" t="s">
        <v>481</v>
      </c>
      <c r="F245" s="1">
        <v>2</v>
      </c>
      <c r="J245" s="1" t="s">
        <v>92</v>
      </c>
      <c r="FE245" s="1" t="s">
        <v>92</v>
      </c>
    </row>
    <row r="246" spans="1:263" s="1" customFormat="1" ht="24.75" customHeight="1" x14ac:dyDescent="0.25">
      <c r="A246" s="28" t="s">
        <v>656</v>
      </c>
      <c r="B246" s="1" t="s">
        <v>120</v>
      </c>
      <c r="C246" s="1" t="s">
        <v>163</v>
      </c>
      <c r="D246" s="23">
        <v>43396</v>
      </c>
      <c r="E246" s="1" t="s">
        <v>481</v>
      </c>
      <c r="F246" s="1">
        <v>2</v>
      </c>
      <c r="J246" s="1" t="s">
        <v>92</v>
      </c>
      <c r="FE246" s="1" t="s">
        <v>92</v>
      </c>
    </row>
    <row r="247" spans="1:263" s="1" customFormat="1" ht="24.75" customHeight="1" x14ac:dyDescent="0.2">
      <c r="A247" s="28" t="s">
        <v>645</v>
      </c>
      <c r="B247" s="1" t="s">
        <v>120</v>
      </c>
      <c r="C247" s="1" t="s">
        <v>95</v>
      </c>
      <c r="D247" s="23">
        <v>43389</v>
      </c>
      <c r="E247" s="1" t="s">
        <v>93</v>
      </c>
      <c r="F247" s="1">
        <v>3</v>
      </c>
      <c r="G247" s="1">
        <v>1</v>
      </c>
      <c r="J247" s="1" t="s">
        <v>92</v>
      </c>
      <c r="EQ247" s="1" t="s">
        <v>92</v>
      </c>
      <c r="FE247" s="1" t="s">
        <v>92</v>
      </c>
      <c r="GQ247" s="1" t="s">
        <v>92</v>
      </c>
      <c r="GR247" s="57" t="s">
        <v>646</v>
      </c>
      <c r="GS247" s="57"/>
    </row>
    <row r="248" spans="1:263" s="1" customFormat="1" ht="24.75" customHeight="1" x14ac:dyDescent="0.25">
      <c r="A248" s="28" t="s">
        <v>303</v>
      </c>
      <c r="B248" s="1" t="s">
        <v>120</v>
      </c>
      <c r="C248" s="1" t="s">
        <v>90</v>
      </c>
      <c r="D248" s="23">
        <v>43362</v>
      </c>
      <c r="E248" s="1" t="s">
        <v>91</v>
      </c>
      <c r="F248" s="1">
        <v>8</v>
      </c>
      <c r="J248" s="1" t="s">
        <v>92</v>
      </c>
      <c r="Z248" s="1" t="s">
        <v>92</v>
      </c>
      <c r="AC248" s="1" t="s">
        <v>92</v>
      </c>
      <c r="BK248" s="1" t="s">
        <v>92</v>
      </c>
      <c r="DH248" s="1" t="s">
        <v>92</v>
      </c>
      <c r="DW248" s="1" t="s">
        <v>92</v>
      </c>
      <c r="EM248" s="1" t="s">
        <v>92</v>
      </c>
      <c r="FE248" s="1" t="s">
        <v>92</v>
      </c>
    </row>
    <row r="249" spans="1:263" s="1" customFormat="1" ht="24.75" customHeight="1" x14ac:dyDescent="0.25">
      <c r="A249" s="28" t="s">
        <v>304</v>
      </c>
      <c r="B249" s="1" t="s">
        <v>120</v>
      </c>
      <c r="C249" s="1" t="s">
        <v>163</v>
      </c>
      <c r="D249" s="23">
        <v>43362</v>
      </c>
      <c r="E249" s="1" t="s">
        <v>91</v>
      </c>
      <c r="F249" s="1">
        <v>1</v>
      </c>
      <c r="AQ249" s="1" t="s">
        <v>310</v>
      </c>
      <c r="BB249" s="1" t="s">
        <v>92</v>
      </c>
      <c r="IZ249" s="1" t="s">
        <v>310</v>
      </c>
    </row>
    <row r="250" spans="1:263" s="1" customFormat="1" ht="24.75" customHeight="1" x14ac:dyDescent="0.25">
      <c r="A250" s="28" t="s">
        <v>305</v>
      </c>
      <c r="B250" s="1" t="s">
        <v>120</v>
      </c>
      <c r="C250" s="1" t="s">
        <v>163</v>
      </c>
      <c r="D250" s="23">
        <v>43362</v>
      </c>
      <c r="E250" s="1" t="s">
        <v>570</v>
      </c>
      <c r="G250" s="1">
        <v>1</v>
      </c>
      <c r="AQ250" s="1" t="s">
        <v>310</v>
      </c>
      <c r="GQ250" s="1" t="s">
        <v>92</v>
      </c>
      <c r="GR250" s="1" t="s">
        <v>308</v>
      </c>
      <c r="IZ250" s="1" t="s">
        <v>310</v>
      </c>
    </row>
    <row r="251" spans="1:263" s="1" customFormat="1" ht="24.75" customHeight="1" x14ac:dyDescent="0.25">
      <c r="A251" s="28" t="s">
        <v>306</v>
      </c>
      <c r="B251" s="1" t="s">
        <v>120</v>
      </c>
      <c r="C251" s="1" t="s">
        <v>163</v>
      </c>
      <c r="D251" s="23">
        <v>43362</v>
      </c>
      <c r="E251" s="1" t="s">
        <v>93</v>
      </c>
      <c r="F251" s="1">
        <v>1</v>
      </c>
      <c r="G251" s="1">
        <v>1</v>
      </c>
      <c r="Z251" s="1" t="s">
        <v>92</v>
      </c>
      <c r="AQ251" s="1" t="s">
        <v>310</v>
      </c>
      <c r="HG251" s="1" t="s">
        <v>92</v>
      </c>
      <c r="IZ251" s="1" t="s">
        <v>310</v>
      </c>
    </row>
    <row r="252" spans="1:263" s="1" customFormat="1" ht="24.75" customHeight="1" x14ac:dyDescent="0.25">
      <c r="A252" s="28" t="s">
        <v>307</v>
      </c>
      <c r="B252" s="1" t="s">
        <v>120</v>
      </c>
      <c r="C252" s="1" t="s">
        <v>163</v>
      </c>
      <c r="D252" s="23">
        <v>43362</v>
      </c>
      <c r="E252" s="1" t="s">
        <v>91</v>
      </c>
      <c r="F252" s="1">
        <v>2</v>
      </c>
      <c r="J252" s="1" t="s">
        <v>92</v>
      </c>
      <c r="AQ252" s="1" t="s">
        <v>310</v>
      </c>
      <c r="FE252" s="1" t="s">
        <v>92</v>
      </c>
      <c r="IZ252" s="1" t="s">
        <v>310</v>
      </c>
    </row>
    <row r="253" spans="1:263" s="1" customFormat="1" ht="24.75" customHeight="1" x14ac:dyDescent="0.25">
      <c r="A253" s="28" t="s">
        <v>300</v>
      </c>
      <c r="B253" s="1" t="s">
        <v>120</v>
      </c>
      <c r="C253" s="1" t="s">
        <v>163</v>
      </c>
      <c r="D253" s="23">
        <v>43357</v>
      </c>
      <c r="E253" s="1" t="s">
        <v>91</v>
      </c>
      <c r="F253" s="1">
        <v>2</v>
      </c>
      <c r="J253" s="1" t="s">
        <v>92</v>
      </c>
      <c r="AQ253" s="1" t="s">
        <v>310</v>
      </c>
      <c r="FE253" s="1" t="s">
        <v>92</v>
      </c>
      <c r="IZ253" s="1" t="s">
        <v>310</v>
      </c>
    </row>
    <row r="254" spans="1:263" s="1" customFormat="1" ht="24.75" customHeight="1" x14ac:dyDescent="0.25">
      <c r="A254" s="28" t="s">
        <v>301</v>
      </c>
      <c r="B254" s="1" t="s">
        <v>120</v>
      </c>
      <c r="C254" s="1" t="s">
        <v>95</v>
      </c>
      <c r="D254" s="23">
        <v>43357</v>
      </c>
      <c r="E254" s="1" t="s">
        <v>91</v>
      </c>
      <c r="F254" s="1">
        <v>2</v>
      </c>
      <c r="J254" s="1" t="s">
        <v>92</v>
      </c>
      <c r="AQ254" s="1" t="s">
        <v>310</v>
      </c>
      <c r="FE254" s="1" t="s">
        <v>92</v>
      </c>
      <c r="IZ254" s="1" t="s">
        <v>310</v>
      </c>
    </row>
    <row r="255" spans="1:263" s="1" customFormat="1" ht="24.75" customHeight="1" x14ac:dyDescent="0.25">
      <c r="A255" s="28" t="s">
        <v>302</v>
      </c>
      <c r="B255" s="1" t="s">
        <v>120</v>
      </c>
      <c r="C255" s="1" t="s">
        <v>163</v>
      </c>
      <c r="D255" s="23">
        <v>43357</v>
      </c>
      <c r="E255" s="1" t="s">
        <v>91</v>
      </c>
      <c r="F255" s="1">
        <v>2</v>
      </c>
      <c r="J255" s="1" t="s">
        <v>92</v>
      </c>
      <c r="AQ255" s="1" t="s">
        <v>310</v>
      </c>
      <c r="FE255" s="1" t="s">
        <v>92</v>
      </c>
      <c r="IZ255" s="1" t="s">
        <v>310</v>
      </c>
    </row>
    <row r="256" spans="1:263" s="1" customFormat="1" ht="24.75" customHeight="1" x14ac:dyDescent="0.25">
      <c r="A256" s="28" t="s">
        <v>298</v>
      </c>
      <c r="B256" s="1" t="s">
        <v>120</v>
      </c>
      <c r="C256" s="1" t="s">
        <v>163</v>
      </c>
      <c r="D256" s="23">
        <v>43342</v>
      </c>
      <c r="E256" s="1" t="s">
        <v>91</v>
      </c>
      <c r="F256" s="1">
        <v>2</v>
      </c>
      <c r="J256" s="1" t="s">
        <v>92</v>
      </c>
      <c r="AQ256" s="1" t="s">
        <v>310</v>
      </c>
      <c r="FE256" s="1" t="s">
        <v>92</v>
      </c>
      <c r="IZ256" s="1" t="s">
        <v>310</v>
      </c>
    </row>
    <row r="257" spans="1:260" s="1" customFormat="1" ht="24.75" customHeight="1" x14ac:dyDescent="0.25">
      <c r="A257" s="28" t="s">
        <v>299</v>
      </c>
      <c r="B257" s="1" t="s">
        <v>120</v>
      </c>
      <c r="C257" s="1" t="s">
        <v>90</v>
      </c>
      <c r="D257" s="23">
        <v>43342</v>
      </c>
      <c r="E257" s="1" t="s">
        <v>93</v>
      </c>
      <c r="F257" s="1">
        <v>2</v>
      </c>
      <c r="G257" s="1">
        <v>1</v>
      </c>
      <c r="I257" s="1" t="s">
        <v>92</v>
      </c>
      <c r="AC257" s="1" t="s">
        <v>92</v>
      </c>
      <c r="AQ257" s="1" t="s">
        <v>310</v>
      </c>
      <c r="GQ257" s="1" t="s">
        <v>92</v>
      </c>
      <c r="GR257" s="1" t="s">
        <v>102</v>
      </c>
      <c r="IZ257" s="1" t="s">
        <v>310</v>
      </c>
    </row>
    <row r="258" spans="1:260" s="1" customFormat="1" ht="24.75" customHeight="1" x14ac:dyDescent="0.25">
      <c r="A258" s="28" t="s">
        <v>290</v>
      </c>
      <c r="B258" s="1" t="s">
        <v>120</v>
      </c>
      <c r="C258" s="1" t="s">
        <v>95</v>
      </c>
      <c r="D258" s="23">
        <v>43336</v>
      </c>
      <c r="E258" s="1" t="s">
        <v>91</v>
      </c>
      <c r="G258" s="1">
        <v>1</v>
      </c>
      <c r="AQ258" s="1" t="s">
        <v>310</v>
      </c>
      <c r="GQ258" s="41" t="s">
        <v>92</v>
      </c>
      <c r="GR258" s="41" t="s">
        <v>291</v>
      </c>
      <c r="GS258" s="41"/>
      <c r="IZ258" s="1" t="s">
        <v>310</v>
      </c>
    </row>
    <row r="259" spans="1:260" s="1" customFormat="1" ht="24.75" customHeight="1" x14ac:dyDescent="0.25">
      <c r="A259" s="28" t="s">
        <v>292</v>
      </c>
      <c r="B259" s="1" t="s">
        <v>120</v>
      </c>
      <c r="C259" s="1" t="s">
        <v>95</v>
      </c>
      <c r="D259" s="23">
        <v>43336</v>
      </c>
      <c r="E259" s="1" t="s">
        <v>91</v>
      </c>
      <c r="F259" s="1">
        <v>2</v>
      </c>
      <c r="J259" s="1" t="s">
        <v>92</v>
      </c>
      <c r="AQ259" s="1" t="s">
        <v>310</v>
      </c>
      <c r="FE259" s="1" t="s">
        <v>92</v>
      </c>
      <c r="IZ259" s="1" t="s">
        <v>310</v>
      </c>
    </row>
    <row r="260" spans="1:260" s="1" customFormat="1" ht="24.75" customHeight="1" x14ac:dyDescent="0.25">
      <c r="A260" s="28" t="s">
        <v>293</v>
      </c>
      <c r="B260" s="1" t="s">
        <v>120</v>
      </c>
      <c r="C260" s="1" t="s">
        <v>163</v>
      </c>
      <c r="D260" s="23">
        <v>43336</v>
      </c>
      <c r="E260" s="1" t="s">
        <v>91</v>
      </c>
      <c r="F260" s="1">
        <v>6</v>
      </c>
      <c r="J260" s="1" t="s">
        <v>92</v>
      </c>
      <c r="AC260" s="1" t="s">
        <v>92</v>
      </c>
      <c r="AQ260" s="1" t="s">
        <v>310</v>
      </c>
      <c r="BK260" s="1" t="s">
        <v>92</v>
      </c>
      <c r="DH260" s="1" t="s">
        <v>92</v>
      </c>
      <c r="DW260" s="1" t="s">
        <v>92</v>
      </c>
      <c r="EM260" s="1" t="s">
        <v>92</v>
      </c>
      <c r="IZ260" s="1" t="s">
        <v>310</v>
      </c>
    </row>
    <row r="261" spans="1:260" s="1" customFormat="1" ht="24.75" customHeight="1" x14ac:dyDescent="0.25">
      <c r="A261" s="28" t="s">
        <v>294</v>
      </c>
      <c r="B261" s="1" t="s">
        <v>120</v>
      </c>
      <c r="C261" s="1" t="s">
        <v>95</v>
      </c>
      <c r="D261" s="23">
        <v>43336</v>
      </c>
      <c r="E261" s="1" t="s">
        <v>91</v>
      </c>
      <c r="F261" s="1">
        <v>3</v>
      </c>
      <c r="J261" s="1" t="s">
        <v>92</v>
      </c>
      <c r="AQ261" s="1" t="s">
        <v>310</v>
      </c>
      <c r="CC261" s="1" t="s">
        <v>92</v>
      </c>
      <c r="FE261" s="1" t="s">
        <v>92</v>
      </c>
      <c r="IZ261" s="1" t="s">
        <v>310</v>
      </c>
    </row>
    <row r="262" spans="1:260" s="1" customFormat="1" ht="24.75" customHeight="1" x14ac:dyDescent="0.25">
      <c r="A262" s="28" t="s">
        <v>295</v>
      </c>
      <c r="B262" s="1" t="s">
        <v>120</v>
      </c>
      <c r="C262" s="1" t="s">
        <v>95</v>
      </c>
      <c r="D262" s="23">
        <v>43336</v>
      </c>
      <c r="E262" s="1" t="s">
        <v>91</v>
      </c>
      <c r="F262" s="1">
        <v>2</v>
      </c>
      <c r="J262" s="1" t="s">
        <v>92</v>
      </c>
      <c r="AQ262" s="1" t="s">
        <v>310</v>
      </c>
      <c r="FE262" s="1" t="s">
        <v>92</v>
      </c>
      <c r="IZ262" s="1" t="s">
        <v>310</v>
      </c>
    </row>
    <row r="263" spans="1:260" s="1" customFormat="1" ht="24.75" customHeight="1" x14ac:dyDescent="0.25">
      <c r="A263" s="28" t="s">
        <v>296</v>
      </c>
      <c r="B263" s="1" t="s">
        <v>120</v>
      </c>
      <c r="C263" s="1" t="s">
        <v>95</v>
      </c>
      <c r="D263" s="23">
        <v>43336</v>
      </c>
      <c r="E263" s="1" t="s">
        <v>91</v>
      </c>
      <c r="F263" s="1">
        <v>4</v>
      </c>
      <c r="I263" s="1" t="s">
        <v>92</v>
      </c>
      <c r="J263" s="1" t="s">
        <v>92</v>
      </c>
      <c r="AC263" s="1" t="s">
        <v>92</v>
      </c>
      <c r="AQ263" s="1" t="s">
        <v>310</v>
      </c>
      <c r="FE263" s="1" t="s">
        <v>92</v>
      </c>
      <c r="IZ263" s="1" t="s">
        <v>310</v>
      </c>
    </row>
    <row r="264" spans="1:260" s="1" customFormat="1" ht="24.75" customHeight="1" x14ac:dyDescent="0.25">
      <c r="A264" s="28" t="s">
        <v>277</v>
      </c>
      <c r="B264" s="1" t="s">
        <v>120</v>
      </c>
      <c r="C264" s="1" t="s">
        <v>90</v>
      </c>
      <c r="D264" s="23">
        <v>43315</v>
      </c>
      <c r="E264" s="1" t="s">
        <v>93</v>
      </c>
      <c r="F264" s="1">
        <v>3</v>
      </c>
      <c r="G264" s="1">
        <v>1</v>
      </c>
      <c r="J264" s="1" t="s">
        <v>92</v>
      </c>
      <c r="AQ264" s="1" t="s">
        <v>310</v>
      </c>
      <c r="EQ264" s="1" t="s">
        <v>92</v>
      </c>
      <c r="FE264" s="1" t="s">
        <v>92</v>
      </c>
      <c r="GQ264" s="41" t="s">
        <v>92</v>
      </c>
      <c r="GR264" s="41" t="s">
        <v>278</v>
      </c>
      <c r="GS264" s="41"/>
      <c r="IZ264" s="1" t="s">
        <v>310</v>
      </c>
    </row>
    <row r="265" spans="1:260" s="1" customFormat="1" ht="24.75" customHeight="1" x14ac:dyDescent="0.25">
      <c r="A265" s="28" t="s">
        <v>279</v>
      </c>
      <c r="B265" s="1" t="s">
        <v>120</v>
      </c>
      <c r="C265" s="1" t="s">
        <v>90</v>
      </c>
      <c r="D265" s="23">
        <v>43315</v>
      </c>
      <c r="E265" s="1" t="s">
        <v>91</v>
      </c>
      <c r="F265" s="1">
        <v>2</v>
      </c>
      <c r="J265" s="1" t="s">
        <v>92</v>
      </c>
      <c r="AQ265" s="1" t="s">
        <v>310</v>
      </c>
      <c r="FE265" s="1" t="s">
        <v>92</v>
      </c>
      <c r="IZ265" s="1" t="s">
        <v>310</v>
      </c>
    </row>
    <row r="266" spans="1:260" s="1" customFormat="1" ht="24.75" customHeight="1" x14ac:dyDescent="0.25">
      <c r="A266" s="28" t="s">
        <v>280</v>
      </c>
      <c r="B266" s="1" t="s">
        <v>120</v>
      </c>
      <c r="C266" s="1" t="s">
        <v>163</v>
      </c>
      <c r="D266" s="23">
        <v>43315</v>
      </c>
      <c r="E266" s="1" t="s">
        <v>91</v>
      </c>
      <c r="F266" s="1">
        <v>1</v>
      </c>
      <c r="Z266" s="1" t="s">
        <v>92</v>
      </c>
      <c r="AQ266" s="1" t="s">
        <v>310</v>
      </c>
      <c r="IZ266" s="1" t="s">
        <v>310</v>
      </c>
    </row>
    <row r="267" spans="1:260" s="1" customFormat="1" ht="24.75" customHeight="1" x14ac:dyDescent="0.25">
      <c r="A267" s="28" t="s">
        <v>281</v>
      </c>
      <c r="B267" s="1" t="s">
        <v>120</v>
      </c>
      <c r="C267" s="1" t="s">
        <v>95</v>
      </c>
      <c r="D267" s="23">
        <v>43315</v>
      </c>
      <c r="E267" s="1" t="s">
        <v>91</v>
      </c>
      <c r="F267" s="1">
        <v>2</v>
      </c>
      <c r="J267" s="1" t="s">
        <v>92</v>
      </c>
      <c r="AQ267" s="1" t="s">
        <v>310</v>
      </c>
      <c r="FE267" s="1" t="s">
        <v>92</v>
      </c>
      <c r="IZ267" s="1" t="s">
        <v>310</v>
      </c>
    </row>
    <row r="268" spans="1:260" s="1" customFormat="1" ht="24.75" customHeight="1" x14ac:dyDescent="0.25">
      <c r="A268" s="28" t="s">
        <v>282</v>
      </c>
      <c r="B268" s="1" t="s">
        <v>120</v>
      </c>
      <c r="C268" s="1" t="s">
        <v>90</v>
      </c>
      <c r="D268" s="23">
        <v>43315</v>
      </c>
      <c r="E268" s="1" t="s">
        <v>91</v>
      </c>
      <c r="F268" s="1">
        <v>2</v>
      </c>
      <c r="J268" s="1" t="s">
        <v>92</v>
      </c>
      <c r="AQ268" s="1" t="s">
        <v>310</v>
      </c>
      <c r="FE268" s="1" t="s">
        <v>92</v>
      </c>
      <c r="IZ268" s="1" t="s">
        <v>310</v>
      </c>
    </row>
    <row r="269" spans="1:260" s="1" customFormat="1" ht="24.75" customHeight="1" x14ac:dyDescent="0.25">
      <c r="A269" s="28" t="s">
        <v>283</v>
      </c>
      <c r="B269" s="1" t="s">
        <v>120</v>
      </c>
      <c r="C269" s="1" t="s">
        <v>95</v>
      </c>
      <c r="D269" s="23">
        <v>43315</v>
      </c>
      <c r="E269" s="1" t="s">
        <v>91</v>
      </c>
      <c r="F269" s="1">
        <v>2</v>
      </c>
      <c r="J269" s="1" t="s">
        <v>92</v>
      </c>
      <c r="AQ269" s="1" t="s">
        <v>310</v>
      </c>
      <c r="FE269" s="1" t="s">
        <v>92</v>
      </c>
      <c r="IZ269" s="1" t="s">
        <v>310</v>
      </c>
    </row>
    <row r="270" spans="1:260" s="1" customFormat="1" ht="24.75" customHeight="1" x14ac:dyDescent="0.25">
      <c r="A270" s="28" t="s">
        <v>284</v>
      </c>
      <c r="B270" s="1" t="s">
        <v>120</v>
      </c>
      <c r="C270" s="1" t="s">
        <v>90</v>
      </c>
      <c r="D270" s="23">
        <v>43315</v>
      </c>
      <c r="E270" s="1" t="s">
        <v>91</v>
      </c>
      <c r="F270" s="1">
        <v>2</v>
      </c>
      <c r="J270" s="1" t="s">
        <v>92</v>
      </c>
      <c r="AQ270" s="1" t="s">
        <v>310</v>
      </c>
      <c r="FE270" s="1" t="s">
        <v>92</v>
      </c>
      <c r="IZ270" s="1" t="s">
        <v>310</v>
      </c>
    </row>
    <row r="271" spans="1:260" s="1" customFormat="1" ht="24.75" customHeight="1" x14ac:dyDescent="0.25">
      <c r="A271" s="28" t="s">
        <v>285</v>
      </c>
      <c r="B271" s="1" t="s">
        <v>120</v>
      </c>
      <c r="C271" s="1" t="s">
        <v>95</v>
      </c>
      <c r="D271" s="23">
        <v>43315</v>
      </c>
      <c r="E271" s="1" t="s">
        <v>91</v>
      </c>
      <c r="F271" s="1">
        <v>2</v>
      </c>
      <c r="J271" s="1" t="s">
        <v>92</v>
      </c>
      <c r="AQ271" s="1" t="s">
        <v>310</v>
      </c>
      <c r="FE271" s="1" t="s">
        <v>92</v>
      </c>
      <c r="IZ271" s="1" t="s">
        <v>310</v>
      </c>
    </row>
    <row r="272" spans="1:260" s="1" customFormat="1" ht="24.75" customHeight="1" x14ac:dyDescent="0.25">
      <c r="A272" s="28" t="s">
        <v>286</v>
      </c>
      <c r="B272" s="1" t="s">
        <v>120</v>
      </c>
      <c r="C272" s="1" t="s">
        <v>163</v>
      </c>
      <c r="D272" s="23">
        <v>43315</v>
      </c>
      <c r="E272" s="1" t="s">
        <v>91</v>
      </c>
      <c r="F272" s="1">
        <v>2</v>
      </c>
      <c r="J272" s="1" t="s">
        <v>92</v>
      </c>
      <c r="AQ272" s="1" t="s">
        <v>310</v>
      </c>
      <c r="FE272" s="1" t="s">
        <v>92</v>
      </c>
      <c r="IZ272" s="1" t="s">
        <v>310</v>
      </c>
    </row>
    <row r="273" spans="1:260" s="1" customFormat="1" ht="24.75" customHeight="1" x14ac:dyDescent="0.25">
      <c r="A273" s="28" t="s">
        <v>287</v>
      </c>
      <c r="B273" s="1" t="s">
        <v>120</v>
      </c>
      <c r="C273" s="1" t="s">
        <v>95</v>
      </c>
      <c r="D273" s="23">
        <v>43315</v>
      </c>
      <c r="E273" s="1" t="s">
        <v>570</v>
      </c>
      <c r="G273" s="1">
        <v>1</v>
      </c>
      <c r="AQ273" s="1" t="s">
        <v>310</v>
      </c>
      <c r="GQ273" s="1" t="s">
        <v>92</v>
      </c>
      <c r="GR273" s="1" t="s">
        <v>102</v>
      </c>
      <c r="IZ273" s="1" t="s">
        <v>310</v>
      </c>
    </row>
    <row r="274" spans="1:260" s="1" customFormat="1" ht="24.75" customHeight="1" x14ac:dyDescent="0.25">
      <c r="A274" s="28" t="s">
        <v>288</v>
      </c>
      <c r="B274" s="1" t="s">
        <v>120</v>
      </c>
      <c r="C274" s="1" t="s">
        <v>95</v>
      </c>
      <c r="D274" s="23">
        <v>43315</v>
      </c>
      <c r="E274" s="1" t="s">
        <v>93</v>
      </c>
      <c r="F274" s="1">
        <v>4</v>
      </c>
      <c r="G274" s="1">
        <v>1</v>
      </c>
      <c r="J274" s="1" t="s">
        <v>92</v>
      </c>
      <c r="AQ274" s="1" t="s">
        <v>310</v>
      </c>
      <c r="BZ274" s="1" t="s">
        <v>92</v>
      </c>
      <c r="EQ274" s="1" t="s">
        <v>92</v>
      </c>
      <c r="FE274" s="1" t="s">
        <v>92</v>
      </c>
      <c r="GQ274" s="41" t="s">
        <v>92</v>
      </c>
      <c r="GR274" s="41" t="s">
        <v>171</v>
      </c>
      <c r="GS274" s="41"/>
      <c r="IZ274" s="1" t="s">
        <v>310</v>
      </c>
    </row>
    <row r="275" spans="1:260" s="1" customFormat="1" ht="24.75" customHeight="1" x14ac:dyDescent="0.25">
      <c r="A275" s="28" t="s">
        <v>289</v>
      </c>
      <c r="B275" s="1" t="s">
        <v>120</v>
      </c>
      <c r="C275" s="1" t="s">
        <v>95</v>
      </c>
      <c r="D275" s="23">
        <v>43315</v>
      </c>
      <c r="E275" s="1" t="s">
        <v>91</v>
      </c>
      <c r="F275" s="1">
        <v>1</v>
      </c>
      <c r="AQ275" s="1" t="s">
        <v>310</v>
      </c>
      <c r="FE275" s="1" t="s">
        <v>92</v>
      </c>
      <c r="IZ275" s="1" t="s">
        <v>310</v>
      </c>
    </row>
    <row r="276" spans="1:260" s="1" customFormat="1" ht="24.75" customHeight="1" x14ac:dyDescent="0.25">
      <c r="A276" s="28" t="s">
        <v>254</v>
      </c>
      <c r="B276" s="1" t="s">
        <v>120</v>
      </c>
      <c r="C276" s="1" t="s">
        <v>95</v>
      </c>
      <c r="D276" s="23">
        <v>43308</v>
      </c>
      <c r="E276" s="1" t="s">
        <v>91</v>
      </c>
      <c r="F276" s="1">
        <v>3</v>
      </c>
      <c r="J276" s="1" t="s">
        <v>92</v>
      </c>
      <c r="AQ276" s="1" t="s">
        <v>310</v>
      </c>
      <c r="CC276" s="1" t="s">
        <v>92</v>
      </c>
      <c r="FE276" s="1" t="s">
        <v>92</v>
      </c>
      <c r="IZ276" s="1" t="s">
        <v>310</v>
      </c>
    </row>
    <row r="277" spans="1:260" s="1" customFormat="1" ht="24.75" customHeight="1" x14ac:dyDescent="0.25">
      <c r="A277" s="28" t="s">
        <v>275</v>
      </c>
      <c r="B277" s="1" t="s">
        <v>120</v>
      </c>
      <c r="C277" s="1" t="s">
        <v>90</v>
      </c>
      <c r="D277" s="23">
        <v>43308</v>
      </c>
      <c r="E277" s="1" t="s">
        <v>91</v>
      </c>
      <c r="F277" s="1">
        <v>2</v>
      </c>
      <c r="J277" s="1" t="s">
        <v>92</v>
      </c>
      <c r="AQ277" s="1" t="s">
        <v>310</v>
      </c>
      <c r="FE277" s="1" t="s">
        <v>92</v>
      </c>
      <c r="IZ277" s="1" t="s">
        <v>310</v>
      </c>
    </row>
    <row r="278" spans="1:260" s="1" customFormat="1" ht="24.75" customHeight="1" x14ac:dyDescent="0.25">
      <c r="A278" s="28" t="s">
        <v>276</v>
      </c>
      <c r="B278" s="1" t="s">
        <v>120</v>
      </c>
      <c r="C278" s="1" t="s">
        <v>95</v>
      </c>
      <c r="D278" s="23">
        <v>43308</v>
      </c>
      <c r="E278" s="1" t="s">
        <v>570</v>
      </c>
      <c r="G278" s="1">
        <v>1</v>
      </c>
      <c r="AQ278" s="1" t="s">
        <v>310</v>
      </c>
      <c r="GQ278" s="1" t="s">
        <v>92</v>
      </c>
      <c r="GR278" s="1" t="s">
        <v>114</v>
      </c>
      <c r="IZ278" s="1" t="s">
        <v>310</v>
      </c>
    </row>
    <row r="279" spans="1:260" s="1" customFormat="1" ht="24.75" customHeight="1" x14ac:dyDescent="0.25">
      <c r="A279" s="28" t="s">
        <v>266</v>
      </c>
      <c r="B279" s="1" t="s">
        <v>120</v>
      </c>
      <c r="C279" s="1" t="s">
        <v>95</v>
      </c>
      <c r="D279" s="23">
        <v>43300</v>
      </c>
      <c r="E279" s="1" t="s">
        <v>91</v>
      </c>
      <c r="F279" s="1">
        <v>3</v>
      </c>
      <c r="J279" s="1" t="s">
        <v>92</v>
      </c>
      <c r="AQ279" s="1" t="s">
        <v>310</v>
      </c>
      <c r="EM279" s="1" t="s">
        <v>92</v>
      </c>
      <c r="FE279" s="1" t="s">
        <v>92</v>
      </c>
      <c r="IZ279" s="1" t="s">
        <v>310</v>
      </c>
    </row>
    <row r="280" spans="1:260" s="1" customFormat="1" ht="24.75" customHeight="1" x14ac:dyDescent="0.25">
      <c r="A280" s="28" t="s">
        <v>265</v>
      </c>
      <c r="B280" s="1" t="s">
        <v>120</v>
      </c>
      <c r="C280" s="1" t="s">
        <v>95</v>
      </c>
      <c r="D280" s="23">
        <v>43300</v>
      </c>
      <c r="E280" s="1" t="s">
        <v>91</v>
      </c>
      <c r="F280" s="1">
        <v>2</v>
      </c>
      <c r="J280" s="1" t="s">
        <v>92</v>
      </c>
      <c r="AQ280" s="1" t="s">
        <v>310</v>
      </c>
      <c r="FE280" s="1" t="s">
        <v>92</v>
      </c>
      <c r="IZ280" s="1" t="s">
        <v>310</v>
      </c>
    </row>
    <row r="281" spans="1:260" s="1" customFormat="1" ht="24.75" customHeight="1" x14ac:dyDescent="0.25">
      <c r="A281" s="28" t="s">
        <v>264</v>
      </c>
      <c r="B281" s="1" t="s">
        <v>120</v>
      </c>
      <c r="C281" s="1" t="s">
        <v>90</v>
      </c>
      <c r="D281" s="23">
        <v>43300</v>
      </c>
      <c r="E281" s="1" t="s">
        <v>91</v>
      </c>
      <c r="F281" s="1">
        <v>6</v>
      </c>
      <c r="J281" s="1" t="s">
        <v>92</v>
      </c>
      <c r="AC281" s="1" t="s">
        <v>92</v>
      </c>
      <c r="AQ281" s="1" t="s">
        <v>310</v>
      </c>
      <c r="BK281" s="1" t="s">
        <v>92</v>
      </c>
      <c r="DH281" s="1" t="s">
        <v>92</v>
      </c>
      <c r="DW281" s="1" t="s">
        <v>92</v>
      </c>
      <c r="EM281" s="1" t="s">
        <v>92</v>
      </c>
      <c r="IZ281" s="1" t="s">
        <v>310</v>
      </c>
    </row>
    <row r="282" spans="1:260" s="1" customFormat="1" ht="24.75" customHeight="1" x14ac:dyDescent="0.25">
      <c r="A282" s="28" t="s">
        <v>263</v>
      </c>
      <c r="B282" s="1" t="s">
        <v>120</v>
      </c>
      <c r="C282" s="1" t="s">
        <v>95</v>
      </c>
      <c r="D282" s="23">
        <v>43300</v>
      </c>
      <c r="E282" s="1" t="s">
        <v>91</v>
      </c>
      <c r="F282" s="1">
        <v>3</v>
      </c>
      <c r="J282" s="1" t="s">
        <v>92</v>
      </c>
      <c r="AQ282" s="1" t="s">
        <v>310</v>
      </c>
      <c r="FE282" s="1" t="s">
        <v>92</v>
      </c>
      <c r="GG282" s="1" t="s">
        <v>92</v>
      </c>
      <c r="IZ282" s="1" t="s">
        <v>310</v>
      </c>
    </row>
    <row r="283" spans="1:260" s="1" customFormat="1" ht="24.75" customHeight="1" x14ac:dyDescent="0.25">
      <c r="A283" s="28" t="s">
        <v>262</v>
      </c>
      <c r="B283" s="1" t="s">
        <v>120</v>
      </c>
      <c r="C283" s="1" t="s">
        <v>95</v>
      </c>
      <c r="D283" s="23">
        <v>43300</v>
      </c>
      <c r="E283" s="1" t="s">
        <v>91</v>
      </c>
      <c r="F283" s="1">
        <v>2</v>
      </c>
      <c r="J283" s="1" t="s">
        <v>92</v>
      </c>
      <c r="AQ283" s="1" t="s">
        <v>310</v>
      </c>
      <c r="FE283" s="1" t="s">
        <v>92</v>
      </c>
      <c r="IZ283" s="1" t="s">
        <v>310</v>
      </c>
    </row>
    <row r="284" spans="1:260" s="1" customFormat="1" ht="24.75" customHeight="1" x14ac:dyDescent="0.25">
      <c r="A284" s="28" t="s">
        <v>207</v>
      </c>
      <c r="B284" s="1" t="s">
        <v>120</v>
      </c>
      <c r="C284" s="1" t="s">
        <v>163</v>
      </c>
      <c r="D284" s="23">
        <v>43300</v>
      </c>
      <c r="E284" s="1" t="s">
        <v>91</v>
      </c>
      <c r="F284" s="1">
        <v>7</v>
      </c>
      <c r="J284" s="1" t="s">
        <v>92</v>
      </c>
      <c r="AC284" s="1" t="s">
        <v>92</v>
      </c>
      <c r="AQ284" s="1" t="s">
        <v>310</v>
      </c>
      <c r="BK284" s="1" t="s">
        <v>92</v>
      </c>
      <c r="DH284" s="1" t="s">
        <v>92</v>
      </c>
      <c r="DW284" s="1" t="s">
        <v>92</v>
      </c>
      <c r="EM284" s="1" t="s">
        <v>92</v>
      </c>
      <c r="FE284" s="1" t="s">
        <v>92</v>
      </c>
      <c r="IZ284" s="1" t="s">
        <v>310</v>
      </c>
    </row>
    <row r="285" spans="1:260" s="1" customFormat="1" ht="24.75" customHeight="1" x14ac:dyDescent="0.25">
      <c r="A285" s="28" t="s">
        <v>261</v>
      </c>
      <c r="B285" s="1" t="s">
        <v>120</v>
      </c>
      <c r="C285" s="1" t="s">
        <v>163</v>
      </c>
      <c r="D285" s="23">
        <v>43300</v>
      </c>
      <c r="E285" s="1" t="s">
        <v>91</v>
      </c>
      <c r="F285" s="1">
        <v>2</v>
      </c>
      <c r="J285" s="1" t="s">
        <v>92</v>
      </c>
      <c r="AQ285" s="1" t="s">
        <v>310</v>
      </c>
      <c r="FE285" s="1" t="s">
        <v>92</v>
      </c>
      <c r="IZ285" s="1" t="s">
        <v>310</v>
      </c>
    </row>
    <row r="286" spans="1:260" s="1" customFormat="1" ht="24.75" customHeight="1" x14ac:dyDescent="0.25">
      <c r="A286" s="28" t="s">
        <v>260</v>
      </c>
      <c r="B286" s="1" t="s">
        <v>120</v>
      </c>
      <c r="C286" s="1" t="s">
        <v>90</v>
      </c>
      <c r="D286" s="23">
        <v>43300</v>
      </c>
      <c r="E286" s="1" t="s">
        <v>93</v>
      </c>
      <c r="F286" s="1">
        <v>4</v>
      </c>
      <c r="G286" s="1">
        <v>1</v>
      </c>
      <c r="J286" s="1" t="s">
        <v>92</v>
      </c>
      <c r="AQ286" s="1" t="s">
        <v>310</v>
      </c>
      <c r="BZ286" s="1" t="s">
        <v>92</v>
      </c>
      <c r="EQ286" s="1" t="s">
        <v>92</v>
      </c>
      <c r="FE286" s="1" t="s">
        <v>92</v>
      </c>
      <c r="GQ286" s="41" t="s">
        <v>92</v>
      </c>
      <c r="GR286" s="41" t="s">
        <v>252</v>
      </c>
      <c r="GS286" s="41"/>
      <c r="IZ286" s="1" t="s">
        <v>310</v>
      </c>
    </row>
    <row r="287" spans="1:260" s="1" customFormat="1" ht="24.75" customHeight="1" x14ac:dyDescent="0.25">
      <c r="A287" s="28" t="s">
        <v>259</v>
      </c>
      <c r="B287" s="1" t="s">
        <v>120</v>
      </c>
      <c r="C287" s="1" t="s">
        <v>90</v>
      </c>
      <c r="D287" s="23">
        <v>43300</v>
      </c>
      <c r="E287" s="1" t="s">
        <v>570</v>
      </c>
      <c r="G287" s="1">
        <v>1</v>
      </c>
      <c r="AQ287" s="1" t="s">
        <v>310</v>
      </c>
      <c r="GQ287" s="41" t="s">
        <v>92</v>
      </c>
      <c r="GR287" s="41" t="s">
        <v>253</v>
      </c>
      <c r="GS287" s="41"/>
      <c r="IZ287" s="1" t="s">
        <v>310</v>
      </c>
    </row>
    <row r="288" spans="1:260" s="1" customFormat="1" ht="24.75" customHeight="1" x14ac:dyDescent="0.25">
      <c r="A288" s="28" t="s">
        <v>258</v>
      </c>
      <c r="B288" s="1" t="s">
        <v>120</v>
      </c>
      <c r="C288" s="1" t="s">
        <v>163</v>
      </c>
      <c r="D288" s="23">
        <v>43300</v>
      </c>
      <c r="E288" s="1" t="s">
        <v>91</v>
      </c>
      <c r="F288" s="1">
        <v>1</v>
      </c>
      <c r="J288" s="1" t="s">
        <v>92</v>
      </c>
      <c r="AQ288" s="1" t="s">
        <v>310</v>
      </c>
      <c r="IZ288" s="1" t="s">
        <v>310</v>
      </c>
    </row>
    <row r="289" spans="1:260" s="1" customFormat="1" ht="24.75" customHeight="1" x14ac:dyDescent="0.25">
      <c r="A289" s="28" t="s">
        <v>255</v>
      </c>
      <c r="B289" s="1" t="s">
        <v>120</v>
      </c>
      <c r="C289" s="1" t="s">
        <v>90</v>
      </c>
      <c r="D289" s="23">
        <v>43300</v>
      </c>
      <c r="E289" s="1" t="s">
        <v>91</v>
      </c>
      <c r="F289" s="1">
        <v>2</v>
      </c>
      <c r="J289" s="1" t="s">
        <v>92</v>
      </c>
      <c r="AQ289" s="1" t="s">
        <v>310</v>
      </c>
      <c r="FE289" s="1" t="s">
        <v>92</v>
      </c>
      <c r="IZ289" s="1" t="s">
        <v>310</v>
      </c>
    </row>
    <row r="290" spans="1:260" s="1" customFormat="1" ht="24.75" customHeight="1" x14ac:dyDescent="0.25">
      <c r="A290" s="28" t="s">
        <v>245</v>
      </c>
      <c r="B290" s="1" t="s">
        <v>120</v>
      </c>
      <c r="C290" s="1" t="s">
        <v>95</v>
      </c>
      <c r="D290" s="23">
        <v>43293</v>
      </c>
      <c r="E290" s="1" t="s">
        <v>91</v>
      </c>
      <c r="F290" s="1">
        <v>1</v>
      </c>
      <c r="AQ290" s="1" t="s">
        <v>310</v>
      </c>
      <c r="FE290" s="1" t="s">
        <v>92</v>
      </c>
      <c r="IZ290" s="1" t="s">
        <v>310</v>
      </c>
    </row>
    <row r="291" spans="1:260" s="1" customFormat="1" ht="24.75" customHeight="1" x14ac:dyDescent="0.25">
      <c r="A291" s="28" t="s">
        <v>246</v>
      </c>
      <c r="B291" s="1" t="s">
        <v>120</v>
      </c>
      <c r="C291" s="1" t="s">
        <v>95</v>
      </c>
      <c r="D291" s="23">
        <v>43293</v>
      </c>
      <c r="E291" s="1" t="s">
        <v>91</v>
      </c>
      <c r="F291" s="1">
        <v>2</v>
      </c>
      <c r="J291" s="1" t="s">
        <v>92</v>
      </c>
      <c r="AQ291" s="1" t="s">
        <v>310</v>
      </c>
      <c r="FE291" s="1" t="s">
        <v>92</v>
      </c>
      <c r="IZ291" s="1" t="s">
        <v>310</v>
      </c>
    </row>
    <row r="292" spans="1:260" s="1" customFormat="1" ht="24.75" customHeight="1" x14ac:dyDescent="0.25">
      <c r="A292" s="28" t="s">
        <v>247</v>
      </c>
      <c r="B292" s="1" t="s">
        <v>120</v>
      </c>
      <c r="C292" s="1" t="s">
        <v>90</v>
      </c>
      <c r="D292" s="23">
        <v>43293</v>
      </c>
      <c r="E292" s="1" t="s">
        <v>93</v>
      </c>
      <c r="F292" s="1">
        <v>1</v>
      </c>
      <c r="G292" s="1">
        <v>1</v>
      </c>
      <c r="AQ292" s="1" t="s">
        <v>310</v>
      </c>
      <c r="EQ292" s="1" t="s">
        <v>92</v>
      </c>
      <c r="GQ292" s="41" t="s">
        <v>92</v>
      </c>
      <c r="GR292" s="41" t="s">
        <v>251</v>
      </c>
      <c r="GS292" s="41"/>
      <c r="IZ292" s="1" t="s">
        <v>310</v>
      </c>
    </row>
    <row r="293" spans="1:260" s="1" customFormat="1" ht="24.75" customHeight="1" x14ac:dyDescent="0.25">
      <c r="A293" s="28" t="s">
        <v>248</v>
      </c>
      <c r="B293" s="1" t="s">
        <v>120</v>
      </c>
      <c r="C293" s="1" t="s">
        <v>95</v>
      </c>
      <c r="D293" s="23">
        <v>43293</v>
      </c>
      <c r="E293" s="1" t="s">
        <v>91</v>
      </c>
      <c r="F293" s="1">
        <v>6</v>
      </c>
      <c r="J293" s="1" t="s">
        <v>92</v>
      </c>
      <c r="Z293" s="1" t="s">
        <v>92</v>
      </c>
      <c r="AC293" s="1" t="s">
        <v>92</v>
      </c>
      <c r="AQ293" s="1" t="s">
        <v>310</v>
      </c>
      <c r="BK293" s="1" t="s">
        <v>92</v>
      </c>
      <c r="DH293" s="1" t="s">
        <v>92</v>
      </c>
      <c r="DW293" s="1" t="s">
        <v>92</v>
      </c>
      <c r="IZ293" s="1" t="s">
        <v>310</v>
      </c>
    </row>
    <row r="294" spans="1:260" s="1" customFormat="1" ht="24.75" customHeight="1" x14ac:dyDescent="0.25">
      <c r="A294" s="28" t="s">
        <v>249</v>
      </c>
      <c r="B294" s="1" t="s">
        <v>120</v>
      </c>
      <c r="C294" s="1" t="s">
        <v>95</v>
      </c>
      <c r="D294" s="23">
        <v>43293</v>
      </c>
      <c r="E294" s="1" t="s">
        <v>93</v>
      </c>
      <c r="F294" s="1">
        <v>3</v>
      </c>
      <c r="G294" s="1">
        <v>1</v>
      </c>
      <c r="J294" s="1" t="s">
        <v>92</v>
      </c>
      <c r="AQ294" s="1" t="s">
        <v>310</v>
      </c>
      <c r="EQ294" s="1" t="s">
        <v>92</v>
      </c>
      <c r="FE294" s="1" t="s">
        <v>92</v>
      </c>
      <c r="GQ294" s="41" t="s">
        <v>92</v>
      </c>
      <c r="GR294" s="41" t="s">
        <v>250</v>
      </c>
      <c r="GS294" s="41"/>
      <c r="IZ294" s="1" t="s">
        <v>310</v>
      </c>
    </row>
    <row r="295" spans="1:260" s="1" customFormat="1" ht="24.75" customHeight="1" x14ac:dyDescent="0.25">
      <c r="A295" s="28" t="s">
        <v>270</v>
      </c>
      <c r="B295" s="1" t="s">
        <v>120</v>
      </c>
      <c r="C295" s="1" t="s">
        <v>95</v>
      </c>
      <c r="D295" s="23">
        <v>43286</v>
      </c>
      <c r="E295" s="1" t="s">
        <v>91</v>
      </c>
      <c r="F295" s="1">
        <v>3</v>
      </c>
      <c r="J295" s="1" t="s">
        <v>92</v>
      </c>
      <c r="AQ295" s="1" t="s">
        <v>310</v>
      </c>
      <c r="DH295" s="1" t="s">
        <v>92</v>
      </c>
      <c r="EM295" s="1" t="s">
        <v>92</v>
      </c>
      <c r="IZ295" s="1" t="s">
        <v>310</v>
      </c>
    </row>
    <row r="296" spans="1:260" s="1" customFormat="1" ht="24.75" customHeight="1" x14ac:dyDescent="0.25">
      <c r="A296" s="28" t="s">
        <v>271</v>
      </c>
      <c r="B296" s="1" t="s">
        <v>120</v>
      </c>
      <c r="C296" s="1" t="s">
        <v>95</v>
      </c>
      <c r="D296" s="23">
        <v>43286</v>
      </c>
      <c r="E296" s="1" t="s">
        <v>93</v>
      </c>
      <c r="F296" s="1">
        <v>1</v>
      </c>
      <c r="G296" s="1">
        <v>1</v>
      </c>
      <c r="AQ296" s="1" t="s">
        <v>310</v>
      </c>
      <c r="EQ296" s="1" t="s">
        <v>92</v>
      </c>
      <c r="GQ296" s="41" t="s">
        <v>92</v>
      </c>
      <c r="GR296" s="41" t="s">
        <v>236</v>
      </c>
      <c r="GS296" s="41"/>
      <c r="IZ296" s="1" t="s">
        <v>310</v>
      </c>
    </row>
    <row r="297" spans="1:260" s="1" customFormat="1" ht="24.75" customHeight="1" x14ac:dyDescent="0.25">
      <c r="A297" s="28" t="s">
        <v>238</v>
      </c>
      <c r="B297" s="1" t="s">
        <v>120</v>
      </c>
      <c r="C297" s="1" t="s">
        <v>95</v>
      </c>
      <c r="D297" s="23">
        <v>43286</v>
      </c>
      <c r="E297" s="1" t="s">
        <v>91</v>
      </c>
      <c r="F297" s="1">
        <v>2</v>
      </c>
      <c r="J297" s="1" t="s">
        <v>92</v>
      </c>
      <c r="AQ297" s="1" t="s">
        <v>310</v>
      </c>
      <c r="FE297" s="1" t="s">
        <v>92</v>
      </c>
      <c r="IZ297" s="1" t="s">
        <v>310</v>
      </c>
    </row>
    <row r="298" spans="1:260" s="1" customFormat="1" ht="24.75" customHeight="1" x14ac:dyDescent="0.25">
      <c r="A298" s="28" t="s">
        <v>239</v>
      </c>
      <c r="B298" s="1" t="s">
        <v>120</v>
      </c>
      <c r="C298" s="1" t="s">
        <v>163</v>
      </c>
      <c r="D298" s="23">
        <v>43286</v>
      </c>
      <c r="E298" s="1" t="s">
        <v>91</v>
      </c>
      <c r="F298" s="1">
        <v>2</v>
      </c>
      <c r="I298" s="1" t="s">
        <v>92</v>
      </c>
      <c r="AC298" s="1" t="s">
        <v>92</v>
      </c>
      <c r="AQ298" s="1" t="s">
        <v>310</v>
      </c>
      <c r="IZ298" s="1" t="s">
        <v>310</v>
      </c>
    </row>
    <row r="299" spans="1:260" s="1" customFormat="1" ht="24.75" customHeight="1" x14ac:dyDescent="0.25">
      <c r="A299" s="28" t="s">
        <v>240</v>
      </c>
      <c r="B299" s="1" t="s">
        <v>120</v>
      </c>
      <c r="C299" s="1" t="s">
        <v>95</v>
      </c>
      <c r="D299" s="23">
        <v>43286</v>
      </c>
      <c r="E299" s="1" t="s">
        <v>91</v>
      </c>
      <c r="F299" s="1">
        <v>3</v>
      </c>
      <c r="J299" s="1" t="s">
        <v>92</v>
      </c>
      <c r="AQ299" s="1" t="s">
        <v>310</v>
      </c>
      <c r="FE299" s="1" t="s">
        <v>92</v>
      </c>
      <c r="GG299" s="1" t="s">
        <v>92</v>
      </c>
      <c r="IZ299" s="1" t="s">
        <v>310</v>
      </c>
    </row>
    <row r="300" spans="1:260" s="1" customFormat="1" ht="24.75" customHeight="1" x14ac:dyDescent="0.25">
      <c r="A300" s="28" t="s">
        <v>241</v>
      </c>
      <c r="B300" s="1" t="s">
        <v>120</v>
      </c>
      <c r="C300" s="1" t="s">
        <v>95</v>
      </c>
      <c r="D300" s="23">
        <v>43286</v>
      </c>
      <c r="E300" s="1" t="s">
        <v>91</v>
      </c>
      <c r="F300" s="1">
        <v>5</v>
      </c>
      <c r="J300" s="1" t="s">
        <v>92</v>
      </c>
      <c r="AC300" s="1" t="s">
        <v>92</v>
      </c>
      <c r="AQ300" s="1" t="s">
        <v>310</v>
      </c>
      <c r="BK300" s="1" t="s">
        <v>92</v>
      </c>
      <c r="DH300" s="1" t="s">
        <v>92</v>
      </c>
      <c r="DW300" s="1" t="s">
        <v>92</v>
      </c>
      <c r="IZ300" s="1" t="s">
        <v>310</v>
      </c>
    </row>
    <row r="301" spans="1:260" s="1" customFormat="1" ht="24.75" customHeight="1" x14ac:dyDescent="0.25">
      <c r="A301" s="28" t="s">
        <v>242</v>
      </c>
      <c r="B301" s="1" t="s">
        <v>120</v>
      </c>
      <c r="C301" s="1" t="s">
        <v>95</v>
      </c>
      <c r="D301" s="23">
        <v>43286</v>
      </c>
      <c r="E301" s="1" t="s">
        <v>93</v>
      </c>
      <c r="F301" s="1">
        <v>5</v>
      </c>
      <c r="G301" s="1">
        <v>1</v>
      </c>
      <c r="J301" s="1" t="s">
        <v>92</v>
      </c>
      <c r="AQ301" s="1" t="s">
        <v>310</v>
      </c>
      <c r="DH301" s="1" t="s">
        <v>92</v>
      </c>
      <c r="DW301" s="1" t="s">
        <v>92</v>
      </c>
      <c r="EQ301" s="1" t="s">
        <v>92</v>
      </c>
      <c r="FE301" s="1" t="s">
        <v>92</v>
      </c>
      <c r="GQ301" s="41" t="s">
        <v>92</v>
      </c>
      <c r="GR301" s="41" t="s">
        <v>244</v>
      </c>
      <c r="GS301" s="41"/>
      <c r="IZ301" s="1" t="s">
        <v>310</v>
      </c>
    </row>
    <row r="302" spans="1:260" s="1" customFormat="1" ht="24.75" customHeight="1" x14ac:dyDescent="0.25">
      <c r="A302" s="28" t="s">
        <v>243</v>
      </c>
      <c r="B302" s="1" t="s">
        <v>120</v>
      </c>
      <c r="C302" s="1" t="s">
        <v>95</v>
      </c>
      <c r="D302" s="23">
        <v>43286</v>
      </c>
      <c r="E302" s="1" t="s">
        <v>91</v>
      </c>
      <c r="F302" s="1">
        <v>6</v>
      </c>
      <c r="J302" s="1" t="s">
        <v>92</v>
      </c>
      <c r="AC302" s="1" t="s">
        <v>92</v>
      </c>
      <c r="AQ302" s="1" t="s">
        <v>310</v>
      </c>
      <c r="BK302" s="1" t="s">
        <v>92</v>
      </c>
      <c r="DF302" s="1" t="s">
        <v>92</v>
      </c>
      <c r="DH302" s="1" t="s">
        <v>92</v>
      </c>
      <c r="DW302" s="1" t="s">
        <v>92</v>
      </c>
      <c r="IZ302" s="1" t="s">
        <v>310</v>
      </c>
    </row>
    <row r="303" spans="1:260" s="1" customFormat="1" ht="24.75" customHeight="1" x14ac:dyDescent="0.25">
      <c r="A303" s="28" t="s">
        <v>256</v>
      </c>
      <c r="B303" s="1" t="s">
        <v>120</v>
      </c>
      <c r="C303" s="1" t="s">
        <v>95</v>
      </c>
      <c r="D303" s="23">
        <v>43280</v>
      </c>
      <c r="E303" s="1" t="s">
        <v>91</v>
      </c>
      <c r="F303" s="1">
        <v>6</v>
      </c>
      <c r="J303" s="1" t="s">
        <v>92</v>
      </c>
      <c r="AC303" s="1" t="s">
        <v>92</v>
      </c>
      <c r="AQ303" s="1" t="s">
        <v>310</v>
      </c>
      <c r="BK303" s="1" t="s">
        <v>92</v>
      </c>
      <c r="DH303" s="1" t="s">
        <v>92</v>
      </c>
      <c r="DW303" s="1" t="s">
        <v>92</v>
      </c>
      <c r="EM303" s="1" t="s">
        <v>92</v>
      </c>
      <c r="IZ303" s="1" t="s">
        <v>310</v>
      </c>
    </row>
    <row r="304" spans="1:260" s="1" customFormat="1" ht="24.75" customHeight="1" x14ac:dyDescent="0.25">
      <c r="A304" s="28" t="s">
        <v>257</v>
      </c>
      <c r="B304" s="1" t="s">
        <v>120</v>
      </c>
      <c r="C304" s="1" t="s">
        <v>95</v>
      </c>
      <c r="D304" s="23">
        <v>43280</v>
      </c>
      <c r="E304" s="1" t="s">
        <v>91</v>
      </c>
      <c r="F304" s="1">
        <v>3</v>
      </c>
      <c r="J304" s="1" t="s">
        <v>92</v>
      </c>
      <c r="AQ304" s="1" t="s">
        <v>310</v>
      </c>
      <c r="CC304" s="1" t="s">
        <v>92</v>
      </c>
      <c r="FE304" s="1" t="s">
        <v>92</v>
      </c>
      <c r="IZ304" s="1" t="s">
        <v>310</v>
      </c>
    </row>
    <row r="305" spans="1:260" s="1" customFormat="1" ht="24.75" customHeight="1" x14ac:dyDescent="0.25">
      <c r="A305" s="28" t="s">
        <v>233</v>
      </c>
      <c r="B305" s="1" t="s">
        <v>120</v>
      </c>
      <c r="C305" s="1" t="s">
        <v>95</v>
      </c>
      <c r="D305" s="23">
        <v>43280</v>
      </c>
      <c r="E305" s="1" t="s">
        <v>91</v>
      </c>
      <c r="F305" s="1">
        <v>2</v>
      </c>
      <c r="J305" s="1" t="s">
        <v>92</v>
      </c>
      <c r="AQ305" s="1" t="s">
        <v>310</v>
      </c>
      <c r="FE305" s="1" t="s">
        <v>92</v>
      </c>
      <c r="IZ305" s="1" t="s">
        <v>310</v>
      </c>
    </row>
    <row r="306" spans="1:260" s="1" customFormat="1" ht="24.75" customHeight="1" x14ac:dyDescent="0.25">
      <c r="A306" s="28" t="s">
        <v>234</v>
      </c>
      <c r="B306" s="1" t="s">
        <v>120</v>
      </c>
      <c r="C306" s="1" t="s">
        <v>95</v>
      </c>
      <c r="D306" s="23">
        <v>43280</v>
      </c>
      <c r="E306" s="1" t="s">
        <v>91</v>
      </c>
      <c r="F306" s="1">
        <v>2</v>
      </c>
      <c r="J306" s="1" t="s">
        <v>92</v>
      </c>
      <c r="AQ306" s="1" t="s">
        <v>310</v>
      </c>
      <c r="FE306" s="1" t="s">
        <v>92</v>
      </c>
      <c r="IZ306" s="1" t="s">
        <v>310</v>
      </c>
    </row>
    <row r="307" spans="1:260" s="1" customFormat="1" ht="24.75" customHeight="1" x14ac:dyDescent="0.25">
      <c r="A307" s="28" t="s">
        <v>235</v>
      </c>
      <c r="B307" s="1" t="s">
        <v>120</v>
      </c>
      <c r="C307" s="1" t="s">
        <v>95</v>
      </c>
      <c r="D307" s="23">
        <v>43280</v>
      </c>
      <c r="E307" s="1" t="s">
        <v>91</v>
      </c>
      <c r="F307" s="1">
        <v>2</v>
      </c>
      <c r="I307" s="1" t="s">
        <v>92</v>
      </c>
      <c r="AC307" s="1" t="s">
        <v>92</v>
      </c>
      <c r="AQ307" s="1" t="s">
        <v>310</v>
      </c>
      <c r="IZ307" s="1" t="s">
        <v>310</v>
      </c>
    </row>
    <row r="308" spans="1:260" s="1" customFormat="1" ht="24.75" customHeight="1" x14ac:dyDescent="0.25">
      <c r="A308" s="28" t="s">
        <v>272</v>
      </c>
      <c r="B308" s="1" t="s">
        <v>120</v>
      </c>
      <c r="C308" s="1" t="s">
        <v>95</v>
      </c>
      <c r="D308" s="23">
        <v>43280</v>
      </c>
      <c r="E308" s="1" t="s">
        <v>93</v>
      </c>
      <c r="F308" s="1">
        <v>1</v>
      </c>
      <c r="G308" s="1">
        <v>1</v>
      </c>
      <c r="AQ308" s="1" t="s">
        <v>310</v>
      </c>
      <c r="EQ308" s="1" t="s">
        <v>92</v>
      </c>
      <c r="GQ308" s="41" t="s">
        <v>92</v>
      </c>
      <c r="GR308" s="41" t="s">
        <v>236</v>
      </c>
      <c r="GS308" s="41"/>
      <c r="IZ308" s="1" t="s">
        <v>310</v>
      </c>
    </row>
    <row r="309" spans="1:260" s="1" customFormat="1" ht="24.75" customHeight="1" x14ac:dyDescent="0.25">
      <c r="A309" s="28" t="s">
        <v>273</v>
      </c>
      <c r="B309" s="1" t="s">
        <v>120</v>
      </c>
      <c r="C309" s="1" t="s">
        <v>90</v>
      </c>
      <c r="D309" s="23">
        <v>43280</v>
      </c>
      <c r="E309" s="1" t="s">
        <v>91</v>
      </c>
      <c r="F309" s="1">
        <v>1</v>
      </c>
      <c r="J309" s="1" t="s">
        <v>92</v>
      </c>
      <c r="AQ309" s="1" t="s">
        <v>310</v>
      </c>
      <c r="IZ309" s="1" t="s">
        <v>310</v>
      </c>
    </row>
    <row r="310" spans="1:260" s="1" customFormat="1" ht="24.75" customHeight="1" x14ac:dyDescent="0.25">
      <c r="A310" s="28" t="s">
        <v>274</v>
      </c>
      <c r="B310" s="1" t="s">
        <v>120</v>
      </c>
      <c r="C310" s="1" t="s">
        <v>95</v>
      </c>
      <c r="D310" s="23">
        <v>43280</v>
      </c>
      <c r="E310" s="1" t="s">
        <v>93</v>
      </c>
      <c r="F310" s="1">
        <v>4</v>
      </c>
      <c r="G310" s="1">
        <v>1</v>
      </c>
      <c r="J310" s="1" t="s">
        <v>92</v>
      </c>
      <c r="AQ310" s="1" t="s">
        <v>310</v>
      </c>
      <c r="CC310" s="1" t="s">
        <v>92</v>
      </c>
      <c r="FE310" s="1" t="s">
        <v>92</v>
      </c>
      <c r="FF310" s="1" t="s">
        <v>92</v>
      </c>
      <c r="GQ310" s="41" t="s">
        <v>92</v>
      </c>
      <c r="GR310" s="41" t="s">
        <v>237</v>
      </c>
      <c r="GS310" s="41"/>
      <c r="IZ310" s="1" t="s">
        <v>310</v>
      </c>
    </row>
    <row r="311" spans="1:260" s="1" customFormat="1" ht="24.75" customHeight="1" x14ac:dyDescent="0.25">
      <c r="A311" s="28" t="s">
        <v>267</v>
      </c>
      <c r="B311" s="1" t="s">
        <v>120</v>
      </c>
      <c r="C311" s="1" t="s">
        <v>95</v>
      </c>
      <c r="D311" s="23">
        <v>43280</v>
      </c>
      <c r="E311" s="1" t="s">
        <v>93</v>
      </c>
      <c r="F311" s="1">
        <v>1</v>
      </c>
      <c r="G311" s="1">
        <v>1</v>
      </c>
      <c r="AQ311" s="1" t="s">
        <v>310</v>
      </c>
      <c r="EQ311" s="1" t="s">
        <v>92</v>
      </c>
      <c r="GQ311" s="41" t="s">
        <v>92</v>
      </c>
      <c r="GR311" s="41" t="s">
        <v>236</v>
      </c>
      <c r="GS311" s="41"/>
      <c r="IZ311" s="1" t="s">
        <v>310</v>
      </c>
    </row>
    <row r="312" spans="1:260" s="1" customFormat="1" ht="24.75" customHeight="1" x14ac:dyDescent="0.25">
      <c r="A312" s="28" t="s">
        <v>268</v>
      </c>
      <c r="B312" s="1" t="s">
        <v>120</v>
      </c>
      <c r="C312" s="1" t="s">
        <v>163</v>
      </c>
      <c r="D312" s="23">
        <v>43280</v>
      </c>
      <c r="E312" s="1" t="s">
        <v>91</v>
      </c>
      <c r="F312" s="1">
        <v>2</v>
      </c>
      <c r="J312" s="1" t="s">
        <v>92</v>
      </c>
      <c r="AQ312" s="1" t="s">
        <v>310</v>
      </c>
      <c r="FE312" s="1" t="s">
        <v>92</v>
      </c>
      <c r="GQ312" s="41"/>
      <c r="IZ312" s="1" t="s">
        <v>310</v>
      </c>
    </row>
    <row r="313" spans="1:260" s="1" customFormat="1" ht="24.75" customHeight="1" x14ac:dyDescent="0.25">
      <c r="A313" s="28" t="s">
        <v>269</v>
      </c>
      <c r="B313" s="1" t="s">
        <v>120</v>
      </c>
      <c r="C313" s="1" t="s">
        <v>95</v>
      </c>
      <c r="D313" s="23">
        <v>43280</v>
      </c>
      <c r="E313" s="1" t="s">
        <v>91</v>
      </c>
      <c r="F313" s="1">
        <v>2</v>
      </c>
      <c r="J313" s="1" t="s">
        <v>92</v>
      </c>
      <c r="AQ313" s="1" t="s">
        <v>310</v>
      </c>
      <c r="BZ313" s="1" t="s">
        <v>92</v>
      </c>
      <c r="EQ313" s="1" t="s">
        <v>92</v>
      </c>
      <c r="IZ313" s="1" t="s">
        <v>310</v>
      </c>
    </row>
    <row r="314" spans="1:260" s="1" customFormat="1" ht="24.75" customHeight="1" x14ac:dyDescent="0.25">
      <c r="A314" s="28" t="s">
        <v>232</v>
      </c>
      <c r="B314" s="1" t="s">
        <v>120</v>
      </c>
      <c r="C314" s="1" t="s">
        <v>95</v>
      </c>
      <c r="D314" s="23">
        <v>43279</v>
      </c>
      <c r="E314" s="1" t="s">
        <v>91</v>
      </c>
      <c r="F314" s="1">
        <v>5</v>
      </c>
      <c r="J314" s="1" t="s">
        <v>92</v>
      </c>
      <c r="Z314" s="1" t="s">
        <v>92</v>
      </c>
      <c r="AC314" s="1" t="s">
        <v>92</v>
      </c>
      <c r="AQ314" s="1" t="s">
        <v>310</v>
      </c>
      <c r="BK314" s="1" t="s">
        <v>92</v>
      </c>
      <c r="DH314" s="1" t="s">
        <v>92</v>
      </c>
      <c r="DW314" s="1" t="s">
        <v>92</v>
      </c>
      <c r="IZ314" s="1" t="s">
        <v>310</v>
      </c>
    </row>
    <row r="315" spans="1:260" s="1" customFormat="1" ht="24.75" customHeight="1" x14ac:dyDescent="0.25">
      <c r="A315" s="28" t="s">
        <v>231</v>
      </c>
      <c r="B315" s="1" t="s">
        <v>120</v>
      </c>
      <c r="C315" s="1" t="s">
        <v>95</v>
      </c>
      <c r="D315" s="23">
        <v>43279</v>
      </c>
      <c r="E315" s="1" t="s">
        <v>91</v>
      </c>
      <c r="F315" s="1">
        <v>2</v>
      </c>
      <c r="J315" s="1" t="s">
        <v>92</v>
      </c>
      <c r="AQ315" s="1" t="s">
        <v>310</v>
      </c>
      <c r="FE315" s="1" t="s">
        <v>92</v>
      </c>
      <c r="IZ315" s="1" t="s">
        <v>310</v>
      </c>
    </row>
    <row r="316" spans="1:260" s="1" customFormat="1" ht="24.75" customHeight="1" x14ac:dyDescent="0.25">
      <c r="A316" s="28" t="s">
        <v>230</v>
      </c>
      <c r="B316" s="1" t="s">
        <v>120</v>
      </c>
      <c r="C316" s="1" t="s">
        <v>163</v>
      </c>
      <c r="D316" s="23">
        <v>43279</v>
      </c>
      <c r="E316" s="1" t="s">
        <v>91</v>
      </c>
      <c r="F316" s="1">
        <v>4</v>
      </c>
      <c r="I316" s="1" t="s">
        <v>92</v>
      </c>
      <c r="AB316" s="1" t="s">
        <v>92</v>
      </c>
      <c r="AC316" s="1" t="s">
        <v>92</v>
      </c>
      <c r="AQ316" s="1" t="s">
        <v>310</v>
      </c>
      <c r="BD316" s="1" t="s">
        <v>92</v>
      </c>
      <c r="IZ316" s="1" t="s">
        <v>310</v>
      </c>
    </row>
    <row r="317" spans="1:260" s="1" customFormat="1" ht="24.75" customHeight="1" x14ac:dyDescent="0.25">
      <c r="A317" s="28" t="s">
        <v>229</v>
      </c>
      <c r="B317" s="1" t="s">
        <v>120</v>
      </c>
      <c r="C317" s="1" t="s">
        <v>95</v>
      </c>
      <c r="D317" s="23">
        <v>43279</v>
      </c>
      <c r="E317" s="1" t="s">
        <v>91</v>
      </c>
      <c r="F317" s="1">
        <v>6</v>
      </c>
      <c r="J317" s="1" t="s">
        <v>92</v>
      </c>
      <c r="Z317" s="1" t="s">
        <v>92</v>
      </c>
      <c r="AC317" s="1" t="s">
        <v>92</v>
      </c>
      <c r="AQ317" s="1" t="s">
        <v>310</v>
      </c>
      <c r="BK317" s="1" t="s">
        <v>92</v>
      </c>
      <c r="DH317" s="1" t="s">
        <v>92</v>
      </c>
      <c r="DW317" s="1" t="s">
        <v>92</v>
      </c>
      <c r="IZ317" s="1" t="s">
        <v>310</v>
      </c>
    </row>
    <row r="318" spans="1:260" s="1" customFormat="1" ht="24.75" customHeight="1" x14ac:dyDescent="0.25">
      <c r="A318" s="28" t="s">
        <v>216</v>
      </c>
      <c r="B318" s="1" t="s">
        <v>120</v>
      </c>
      <c r="C318" s="1" t="s">
        <v>95</v>
      </c>
      <c r="D318" s="23">
        <v>43277</v>
      </c>
      <c r="E318" s="1" t="s">
        <v>91</v>
      </c>
      <c r="F318" s="1">
        <v>7</v>
      </c>
      <c r="J318" s="1" t="s">
        <v>92</v>
      </c>
      <c r="Z318" s="1" t="s">
        <v>92</v>
      </c>
      <c r="AC318" s="1" t="s">
        <v>92</v>
      </c>
      <c r="AQ318" s="1" t="s">
        <v>310</v>
      </c>
      <c r="BK318" s="1" t="s">
        <v>92</v>
      </c>
      <c r="DH318" s="1" t="s">
        <v>92</v>
      </c>
      <c r="DW318" s="1" t="s">
        <v>92</v>
      </c>
      <c r="FE318" s="1" t="s">
        <v>92</v>
      </c>
      <c r="IZ318" s="1" t="s">
        <v>310</v>
      </c>
    </row>
    <row r="319" spans="1:260" s="1" customFormat="1" ht="24.75" customHeight="1" x14ac:dyDescent="0.25">
      <c r="A319" s="28" t="s">
        <v>217</v>
      </c>
      <c r="B319" s="1" t="s">
        <v>120</v>
      </c>
      <c r="C319" s="1" t="s">
        <v>163</v>
      </c>
      <c r="D319" s="23">
        <v>43277</v>
      </c>
      <c r="E319" s="1" t="s">
        <v>91</v>
      </c>
      <c r="F319" s="1">
        <v>5</v>
      </c>
      <c r="J319" s="1" t="s">
        <v>92</v>
      </c>
      <c r="Z319" s="1" t="s">
        <v>92</v>
      </c>
      <c r="AQ319" s="1" t="s">
        <v>310</v>
      </c>
      <c r="BK319" s="1" t="s">
        <v>92</v>
      </c>
      <c r="DH319" s="1" t="s">
        <v>92</v>
      </c>
      <c r="DW319" s="1" t="s">
        <v>92</v>
      </c>
      <c r="IZ319" s="1" t="s">
        <v>310</v>
      </c>
    </row>
    <row r="320" spans="1:260" s="1" customFormat="1" ht="24.75" customHeight="1" x14ac:dyDescent="0.25">
      <c r="A320" s="28" t="s">
        <v>218</v>
      </c>
      <c r="B320" s="1" t="s">
        <v>120</v>
      </c>
      <c r="C320" s="1" t="s">
        <v>163</v>
      </c>
      <c r="D320" s="23">
        <v>43277</v>
      </c>
      <c r="E320" s="1" t="s">
        <v>91</v>
      </c>
      <c r="F320" s="1">
        <v>2</v>
      </c>
      <c r="J320" s="1" t="s">
        <v>92</v>
      </c>
      <c r="AQ320" s="1" t="s">
        <v>310</v>
      </c>
      <c r="FE320" s="1" t="s">
        <v>92</v>
      </c>
      <c r="IZ320" s="1" t="s">
        <v>310</v>
      </c>
    </row>
    <row r="321" spans="1:264" s="1" customFormat="1" ht="24.75" customHeight="1" x14ac:dyDescent="0.25">
      <c r="A321" s="28" t="s">
        <v>219</v>
      </c>
      <c r="B321" s="1" t="s">
        <v>120</v>
      </c>
      <c r="C321" s="1" t="s">
        <v>95</v>
      </c>
      <c r="D321" s="23">
        <v>43277</v>
      </c>
      <c r="E321" s="1" t="s">
        <v>91</v>
      </c>
      <c r="F321" s="1">
        <v>3</v>
      </c>
      <c r="J321" s="1" t="s">
        <v>92</v>
      </c>
      <c r="AQ321" s="1" t="s">
        <v>310</v>
      </c>
      <c r="FE321" s="1" t="s">
        <v>92</v>
      </c>
      <c r="GG321" s="1" t="s">
        <v>92</v>
      </c>
      <c r="IZ321" s="1" t="s">
        <v>310</v>
      </c>
    </row>
    <row r="322" spans="1:264" s="1" customFormat="1" ht="24.75" customHeight="1" x14ac:dyDescent="0.25">
      <c r="A322" s="28" t="s">
        <v>220</v>
      </c>
      <c r="B322" s="1" t="s">
        <v>120</v>
      </c>
      <c r="C322" s="1" t="s">
        <v>163</v>
      </c>
      <c r="D322" s="23">
        <v>43277</v>
      </c>
      <c r="E322" s="1" t="s">
        <v>91</v>
      </c>
      <c r="F322" s="1">
        <v>2</v>
      </c>
      <c r="I322" s="1" t="s">
        <v>92</v>
      </c>
      <c r="AC322" s="1" t="s">
        <v>92</v>
      </c>
      <c r="AQ322" s="1" t="s">
        <v>310</v>
      </c>
      <c r="IZ322" s="1" t="s">
        <v>310</v>
      </c>
    </row>
    <row r="323" spans="1:264" s="1" customFormat="1" ht="24.75" customHeight="1" x14ac:dyDescent="0.25">
      <c r="A323" s="28" t="s">
        <v>221</v>
      </c>
      <c r="B323" s="1" t="s">
        <v>120</v>
      </c>
      <c r="C323" s="1" t="s">
        <v>95</v>
      </c>
      <c r="D323" s="23">
        <v>43277</v>
      </c>
      <c r="E323" s="1" t="s">
        <v>91</v>
      </c>
      <c r="F323" s="1">
        <v>2</v>
      </c>
      <c r="I323" s="1" t="s">
        <v>92</v>
      </c>
      <c r="AC323" s="1" t="s">
        <v>92</v>
      </c>
      <c r="AQ323" s="1" t="s">
        <v>310</v>
      </c>
      <c r="IZ323" s="1" t="s">
        <v>310</v>
      </c>
    </row>
    <row r="324" spans="1:264" s="1" customFormat="1" ht="24.75" customHeight="1" x14ac:dyDescent="0.25">
      <c r="A324" s="28" t="s">
        <v>222</v>
      </c>
      <c r="B324" s="1" t="s">
        <v>120</v>
      </c>
      <c r="C324" s="1" t="s">
        <v>95</v>
      </c>
      <c r="D324" s="23">
        <v>43277</v>
      </c>
      <c r="E324" s="1" t="s">
        <v>91</v>
      </c>
      <c r="F324" s="1">
        <v>8</v>
      </c>
      <c r="J324" s="1" t="s">
        <v>92</v>
      </c>
      <c r="Z324" s="1" t="s">
        <v>92</v>
      </c>
      <c r="AC324" s="1" t="s">
        <v>92</v>
      </c>
      <c r="AQ324" s="1" t="s">
        <v>310</v>
      </c>
      <c r="BK324" s="1" t="s">
        <v>92</v>
      </c>
      <c r="DH324" s="1" t="s">
        <v>92</v>
      </c>
      <c r="DW324" s="1" t="s">
        <v>92</v>
      </c>
      <c r="EM324" s="1" t="s">
        <v>92</v>
      </c>
      <c r="FE324" s="1" t="s">
        <v>92</v>
      </c>
      <c r="IZ324" s="1" t="s">
        <v>310</v>
      </c>
    </row>
    <row r="325" spans="1:264" s="1" customFormat="1" ht="24.75" customHeight="1" x14ac:dyDescent="0.25">
      <c r="A325" s="28" t="s">
        <v>223</v>
      </c>
      <c r="B325" s="1" t="s">
        <v>120</v>
      </c>
      <c r="C325" s="1" t="s">
        <v>95</v>
      </c>
      <c r="D325" s="23">
        <v>43277</v>
      </c>
      <c r="E325" s="1" t="s">
        <v>91</v>
      </c>
      <c r="F325" s="1">
        <v>5</v>
      </c>
      <c r="J325" s="1" t="s">
        <v>92</v>
      </c>
      <c r="AQ325" s="1" t="s">
        <v>310</v>
      </c>
      <c r="CC325" s="1" t="s">
        <v>92</v>
      </c>
      <c r="FE325" s="1" t="s">
        <v>92</v>
      </c>
      <c r="FF325" s="1" t="s">
        <v>92</v>
      </c>
      <c r="FR325" s="1" t="s">
        <v>92</v>
      </c>
      <c r="IZ325" s="1" t="s">
        <v>310</v>
      </c>
    </row>
    <row r="326" spans="1:264" s="1" customFormat="1" ht="24.75" customHeight="1" x14ac:dyDescent="0.25">
      <c r="A326" s="28" t="s">
        <v>224</v>
      </c>
      <c r="B326" s="1" t="s">
        <v>120</v>
      </c>
      <c r="C326" s="1" t="s">
        <v>95</v>
      </c>
      <c r="D326" s="23">
        <v>43277</v>
      </c>
      <c r="E326" s="1" t="s">
        <v>91</v>
      </c>
      <c r="F326" s="1">
        <v>2</v>
      </c>
      <c r="J326" s="1" t="s">
        <v>92</v>
      </c>
      <c r="AQ326" s="1" t="s">
        <v>310</v>
      </c>
      <c r="FE326" s="1" t="s">
        <v>92</v>
      </c>
      <c r="IZ326" s="1" t="s">
        <v>310</v>
      </c>
    </row>
    <row r="327" spans="1:264" s="1" customFormat="1" ht="24.75" customHeight="1" x14ac:dyDescent="0.25">
      <c r="A327" s="28" t="s">
        <v>225</v>
      </c>
      <c r="B327" s="1" t="s">
        <v>120</v>
      </c>
      <c r="C327" s="1" t="s">
        <v>95</v>
      </c>
      <c r="D327" s="23">
        <v>43277</v>
      </c>
      <c r="E327" s="1" t="s">
        <v>91</v>
      </c>
      <c r="F327" s="1">
        <v>6</v>
      </c>
      <c r="J327" s="1" t="s">
        <v>92</v>
      </c>
      <c r="Z327" s="1" t="s">
        <v>92</v>
      </c>
      <c r="AQ327" s="1" t="s">
        <v>310</v>
      </c>
      <c r="DH327" s="1" t="s">
        <v>92</v>
      </c>
      <c r="DW327" s="1" t="s">
        <v>92</v>
      </c>
      <c r="EM327" s="1" t="s">
        <v>92</v>
      </c>
      <c r="FE327" s="1" t="s">
        <v>92</v>
      </c>
      <c r="IZ327" s="1" t="s">
        <v>310</v>
      </c>
    </row>
    <row r="328" spans="1:264" ht="24.75" customHeight="1" x14ac:dyDescent="0.2">
      <c r="A328" s="28" t="s">
        <v>226</v>
      </c>
      <c r="B328" s="1" t="s">
        <v>120</v>
      </c>
      <c r="C328" s="1" t="s">
        <v>90</v>
      </c>
      <c r="D328" s="23">
        <v>43277</v>
      </c>
      <c r="E328" s="1" t="s">
        <v>91</v>
      </c>
      <c r="F328" s="1">
        <v>2</v>
      </c>
      <c r="G328" s="1"/>
      <c r="H328" s="1"/>
      <c r="I328" s="1"/>
      <c r="J328" s="1" t="s">
        <v>92</v>
      </c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 t="s">
        <v>310</v>
      </c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 t="s">
        <v>92</v>
      </c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 t="s">
        <v>310</v>
      </c>
      <c r="JA328" s="1"/>
      <c r="JB328" s="1"/>
      <c r="JC328" s="1"/>
      <c r="JD328" s="1"/>
    </row>
    <row r="329" spans="1:264" ht="24.75" customHeight="1" x14ac:dyDescent="0.2">
      <c r="A329" s="28" t="s">
        <v>227</v>
      </c>
      <c r="B329" s="1" t="s">
        <v>120</v>
      </c>
      <c r="C329" s="1" t="s">
        <v>95</v>
      </c>
      <c r="D329" s="23">
        <v>43277</v>
      </c>
      <c r="E329" s="1" t="s">
        <v>91</v>
      </c>
      <c r="F329" s="1">
        <v>4</v>
      </c>
      <c r="G329" s="1"/>
      <c r="H329" s="1"/>
      <c r="I329" s="1"/>
      <c r="J329" s="1" t="s">
        <v>92</v>
      </c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 t="s">
        <v>92</v>
      </c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 t="s">
        <v>310</v>
      </c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 t="s">
        <v>92</v>
      </c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 t="s">
        <v>92</v>
      </c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 t="s">
        <v>310</v>
      </c>
      <c r="JA329" s="1"/>
      <c r="JB329" s="1"/>
      <c r="JC329" s="1"/>
      <c r="JD329" s="1"/>
    </row>
    <row r="330" spans="1:264" s="1" customFormat="1" ht="24.75" customHeight="1" x14ac:dyDescent="0.25">
      <c r="A330" s="28" t="s">
        <v>228</v>
      </c>
      <c r="B330" s="1" t="s">
        <v>120</v>
      </c>
      <c r="C330" s="1" t="s">
        <v>95</v>
      </c>
      <c r="D330" s="23">
        <v>43277</v>
      </c>
      <c r="E330" s="1" t="s">
        <v>91</v>
      </c>
      <c r="F330" s="1">
        <v>4</v>
      </c>
      <c r="J330" s="1" t="s">
        <v>92</v>
      </c>
      <c r="Z330" s="1" t="s">
        <v>92</v>
      </c>
      <c r="AQ330" s="1" t="s">
        <v>310</v>
      </c>
      <c r="DH330" s="1" t="s">
        <v>92</v>
      </c>
      <c r="EM330" s="1" t="s">
        <v>92</v>
      </c>
      <c r="IZ330" s="1" t="s">
        <v>310</v>
      </c>
    </row>
    <row r="331" spans="1:264" s="1" customFormat="1" ht="24.75" customHeight="1" x14ac:dyDescent="0.25">
      <c r="A331" s="28" t="s">
        <v>210</v>
      </c>
      <c r="B331" s="1" t="s">
        <v>120</v>
      </c>
      <c r="C331" s="1" t="s">
        <v>95</v>
      </c>
      <c r="D331" s="23">
        <v>43272</v>
      </c>
      <c r="E331" s="1" t="s">
        <v>91</v>
      </c>
      <c r="F331" s="1">
        <v>5</v>
      </c>
      <c r="J331" s="1" t="s">
        <v>92</v>
      </c>
      <c r="AQ331" s="1" t="s">
        <v>310</v>
      </c>
      <c r="DH331" s="1" t="s">
        <v>92</v>
      </c>
      <c r="DW331" s="1" t="s">
        <v>92</v>
      </c>
      <c r="EM331" s="1" t="s">
        <v>92</v>
      </c>
      <c r="IZ331" s="1" t="s">
        <v>310</v>
      </c>
    </row>
    <row r="332" spans="1:264" s="1" customFormat="1" ht="24.75" customHeight="1" x14ac:dyDescent="0.25">
      <c r="A332" s="28" t="s">
        <v>211</v>
      </c>
      <c r="B332" s="1" t="s">
        <v>120</v>
      </c>
      <c r="C332" s="1" t="s">
        <v>90</v>
      </c>
      <c r="D332" s="23">
        <v>43272</v>
      </c>
      <c r="E332" s="1" t="s">
        <v>570</v>
      </c>
      <c r="G332" s="1">
        <v>1</v>
      </c>
      <c r="AQ332" s="1" t="s">
        <v>310</v>
      </c>
      <c r="GQ332" s="1" t="s">
        <v>92</v>
      </c>
      <c r="GR332" s="1" t="s">
        <v>102</v>
      </c>
      <c r="IZ332" s="1" t="s">
        <v>310</v>
      </c>
    </row>
    <row r="333" spans="1:264" s="1" customFormat="1" ht="24.75" customHeight="1" x14ac:dyDescent="0.25">
      <c r="A333" s="28" t="s">
        <v>212</v>
      </c>
      <c r="B333" s="1" t="s">
        <v>120</v>
      </c>
      <c r="C333" s="1" t="s">
        <v>95</v>
      </c>
      <c r="D333" s="23">
        <v>43272</v>
      </c>
      <c r="E333" s="1" t="s">
        <v>570</v>
      </c>
      <c r="G333" s="1">
        <v>1</v>
      </c>
      <c r="AQ333" s="1" t="s">
        <v>310</v>
      </c>
      <c r="GQ333" s="1" t="s">
        <v>92</v>
      </c>
      <c r="GR333" s="1" t="s">
        <v>102</v>
      </c>
      <c r="IZ333" s="1" t="s">
        <v>310</v>
      </c>
    </row>
    <row r="334" spans="1:264" s="1" customFormat="1" ht="24.75" customHeight="1" x14ac:dyDescent="0.25">
      <c r="A334" s="28" t="s">
        <v>213</v>
      </c>
      <c r="B334" s="1" t="s">
        <v>120</v>
      </c>
      <c r="C334" s="1" t="s">
        <v>95</v>
      </c>
      <c r="D334" s="23">
        <v>43272</v>
      </c>
      <c r="E334" s="1" t="s">
        <v>570</v>
      </c>
      <c r="G334" s="1">
        <v>1</v>
      </c>
      <c r="AQ334" s="1" t="s">
        <v>310</v>
      </c>
      <c r="GQ334" s="1" t="s">
        <v>92</v>
      </c>
      <c r="GR334" s="1" t="s">
        <v>102</v>
      </c>
      <c r="IZ334" s="1" t="s">
        <v>310</v>
      </c>
    </row>
    <row r="335" spans="1:264" s="1" customFormat="1" ht="24.75" customHeight="1" x14ac:dyDescent="0.25">
      <c r="A335" s="28" t="s">
        <v>214</v>
      </c>
      <c r="B335" s="1" t="s">
        <v>120</v>
      </c>
      <c r="C335" s="1" t="s">
        <v>95</v>
      </c>
      <c r="D335" s="23">
        <v>43272</v>
      </c>
      <c r="E335" s="1" t="s">
        <v>93</v>
      </c>
      <c r="F335" s="1">
        <v>3</v>
      </c>
      <c r="G335" s="1">
        <v>1</v>
      </c>
      <c r="J335" s="1" t="s">
        <v>92</v>
      </c>
      <c r="AQ335" s="1" t="s">
        <v>310</v>
      </c>
      <c r="BZ335" s="1" t="s">
        <v>92</v>
      </c>
      <c r="EQ335" s="1" t="s">
        <v>92</v>
      </c>
      <c r="GQ335" s="41" t="s">
        <v>92</v>
      </c>
      <c r="GR335" s="41" t="s">
        <v>215</v>
      </c>
      <c r="GS335" s="41"/>
      <c r="IZ335" s="1" t="s">
        <v>310</v>
      </c>
    </row>
    <row r="336" spans="1:264" s="1" customFormat="1" ht="24.75" customHeight="1" x14ac:dyDescent="0.25">
      <c r="A336" s="28" t="s">
        <v>205</v>
      </c>
      <c r="B336" s="1" t="s">
        <v>120</v>
      </c>
      <c r="C336" s="1" t="s">
        <v>95</v>
      </c>
      <c r="D336" s="23">
        <v>43266</v>
      </c>
      <c r="E336" s="1" t="s">
        <v>91</v>
      </c>
      <c r="F336" s="1">
        <v>3</v>
      </c>
      <c r="J336" s="1" t="s">
        <v>92</v>
      </c>
      <c r="AQ336" s="1" t="s">
        <v>310</v>
      </c>
      <c r="FE336" s="1" t="s">
        <v>92</v>
      </c>
      <c r="GG336" s="1" t="s">
        <v>92</v>
      </c>
      <c r="IZ336" s="1" t="s">
        <v>310</v>
      </c>
    </row>
    <row r="337" spans="1:264" s="1" customFormat="1" ht="24.75" customHeight="1" x14ac:dyDescent="0.25">
      <c r="A337" s="28" t="s">
        <v>206</v>
      </c>
      <c r="B337" s="1" t="s">
        <v>120</v>
      </c>
      <c r="C337" s="1" t="s">
        <v>95</v>
      </c>
      <c r="D337" s="23">
        <v>43266</v>
      </c>
      <c r="E337" s="1" t="s">
        <v>91</v>
      </c>
      <c r="F337" s="1">
        <v>3</v>
      </c>
      <c r="J337" s="1" t="s">
        <v>92</v>
      </c>
      <c r="AQ337" s="1" t="s">
        <v>310</v>
      </c>
      <c r="FE337" s="1" t="s">
        <v>92</v>
      </c>
      <c r="GG337" s="1" t="s">
        <v>92</v>
      </c>
      <c r="IZ337" s="1" t="s">
        <v>310</v>
      </c>
    </row>
    <row r="338" spans="1:264" s="1" customFormat="1" ht="24.75" customHeight="1" x14ac:dyDescent="0.25">
      <c r="A338" s="28" t="s">
        <v>208</v>
      </c>
      <c r="B338" s="1" t="s">
        <v>120</v>
      </c>
      <c r="C338" s="1" t="s">
        <v>163</v>
      </c>
      <c r="D338" s="23">
        <v>43266</v>
      </c>
      <c r="E338" s="1" t="s">
        <v>91</v>
      </c>
      <c r="F338" s="1">
        <v>5</v>
      </c>
      <c r="I338" s="1" t="s">
        <v>92</v>
      </c>
      <c r="J338" s="1" t="s">
        <v>92</v>
      </c>
      <c r="AC338" s="1" t="s">
        <v>92</v>
      </c>
      <c r="AQ338" s="1" t="s">
        <v>310</v>
      </c>
      <c r="FE338" s="1" t="s">
        <v>92</v>
      </c>
      <c r="GG338" s="1" t="s">
        <v>92</v>
      </c>
      <c r="IZ338" s="1" t="s">
        <v>310</v>
      </c>
    </row>
    <row r="339" spans="1:264" s="1" customFormat="1" ht="24.75" customHeight="1" x14ac:dyDescent="0.25">
      <c r="A339" s="28" t="s">
        <v>209</v>
      </c>
      <c r="B339" s="1" t="s">
        <v>120</v>
      </c>
      <c r="C339" s="1" t="s">
        <v>163</v>
      </c>
      <c r="D339" s="23">
        <v>43266</v>
      </c>
      <c r="E339" s="1" t="s">
        <v>91</v>
      </c>
      <c r="F339" s="1">
        <v>5</v>
      </c>
      <c r="J339" s="1" t="s">
        <v>92</v>
      </c>
      <c r="Z339" s="1" t="s">
        <v>92</v>
      </c>
      <c r="AQ339" s="1" t="s">
        <v>310</v>
      </c>
      <c r="DH339" s="1" t="s">
        <v>92</v>
      </c>
      <c r="DW339" s="1" t="s">
        <v>92</v>
      </c>
      <c r="EM339" s="1" t="s">
        <v>92</v>
      </c>
      <c r="IZ339" s="1" t="s">
        <v>310</v>
      </c>
    </row>
    <row r="340" spans="1:264" s="1" customFormat="1" ht="24.75" customHeight="1" x14ac:dyDescent="0.25">
      <c r="A340" s="28" t="s">
        <v>201</v>
      </c>
      <c r="B340" s="1" t="s">
        <v>120</v>
      </c>
      <c r="C340" s="1" t="s">
        <v>95</v>
      </c>
      <c r="D340" s="23">
        <v>43258</v>
      </c>
      <c r="E340" s="1" t="s">
        <v>570</v>
      </c>
      <c r="G340" s="1">
        <v>1</v>
      </c>
      <c r="AQ340" s="1" t="s">
        <v>310</v>
      </c>
      <c r="GQ340" s="1" t="s">
        <v>92</v>
      </c>
      <c r="GR340" s="1" t="s">
        <v>200</v>
      </c>
      <c r="IZ340" s="1" t="s">
        <v>310</v>
      </c>
    </row>
    <row r="341" spans="1:264" s="1" customFormat="1" ht="24.75" customHeight="1" x14ac:dyDescent="0.2">
      <c r="A341" s="28" t="s">
        <v>202</v>
      </c>
      <c r="B341" s="1" t="s">
        <v>120</v>
      </c>
      <c r="C341" s="1" t="s">
        <v>95</v>
      </c>
      <c r="D341" s="23">
        <v>43258</v>
      </c>
      <c r="E341" s="1" t="s">
        <v>570</v>
      </c>
      <c r="G341" s="1">
        <v>1</v>
      </c>
      <c r="H341" s="22"/>
      <c r="I341" s="22"/>
      <c r="J341" s="22"/>
      <c r="K341" s="22"/>
      <c r="L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 t="s">
        <v>310</v>
      </c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1" t="s">
        <v>92</v>
      </c>
      <c r="GR341" s="1" t="s">
        <v>200</v>
      </c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1" t="s">
        <v>310</v>
      </c>
      <c r="JA341" s="22"/>
      <c r="JB341" s="22"/>
      <c r="JC341" s="22"/>
      <c r="JD341" s="22"/>
    </row>
    <row r="342" spans="1:264" s="1" customFormat="1" ht="24.75" customHeight="1" x14ac:dyDescent="0.2">
      <c r="A342" s="28" t="s">
        <v>203</v>
      </c>
      <c r="B342" s="1" t="s">
        <v>120</v>
      </c>
      <c r="C342" s="1" t="s">
        <v>95</v>
      </c>
      <c r="D342" s="23">
        <v>43258</v>
      </c>
      <c r="E342" s="1" t="s">
        <v>91</v>
      </c>
      <c r="F342" s="1">
        <v>3</v>
      </c>
      <c r="H342" s="22"/>
      <c r="I342" s="22"/>
      <c r="J342" s="1" t="s">
        <v>92</v>
      </c>
      <c r="L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 t="s">
        <v>310</v>
      </c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1" t="s">
        <v>92</v>
      </c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1" t="s">
        <v>92</v>
      </c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  <c r="IW342" s="22"/>
      <c r="IX342" s="22"/>
      <c r="IY342" s="22"/>
      <c r="IZ342" s="1" t="s">
        <v>310</v>
      </c>
      <c r="JA342" s="22"/>
      <c r="JB342" s="22"/>
      <c r="JC342" s="22"/>
      <c r="JD342" s="22"/>
    </row>
    <row r="343" spans="1:264" s="1" customFormat="1" ht="24.75" customHeight="1" x14ac:dyDescent="0.25">
      <c r="A343" s="28" t="s">
        <v>204</v>
      </c>
      <c r="B343" s="1" t="s">
        <v>120</v>
      </c>
      <c r="C343" s="1" t="s">
        <v>95</v>
      </c>
      <c r="D343" s="23">
        <v>43258</v>
      </c>
      <c r="E343" s="1" t="s">
        <v>93</v>
      </c>
      <c r="F343" s="1">
        <v>6</v>
      </c>
      <c r="G343" s="1">
        <v>1</v>
      </c>
      <c r="J343" s="1" t="s">
        <v>92</v>
      </c>
      <c r="Z343" s="1" t="s">
        <v>92</v>
      </c>
      <c r="AC343" s="1" t="s">
        <v>92</v>
      </c>
      <c r="AQ343" s="1" t="s">
        <v>310</v>
      </c>
      <c r="BK343" s="1" t="s">
        <v>92</v>
      </c>
      <c r="DH343" s="1" t="s">
        <v>92</v>
      </c>
      <c r="DW343" s="1" t="s">
        <v>92</v>
      </c>
      <c r="GQ343" s="1" t="s">
        <v>92</v>
      </c>
      <c r="GR343" s="1" t="s">
        <v>200</v>
      </c>
      <c r="IZ343" s="1" t="s">
        <v>310</v>
      </c>
    </row>
    <row r="344" spans="1:264" s="1" customFormat="1" ht="24.75" customHeight="1" x14ac:dyDescent="0.25">
      <c r="A344" s="28" t="s">
        <v>197</v>
      </c>
      <c r="B344" s="1" t="s">
        <v>120</v>
      </c>
      <c r="C344" s="1" t="s">
        <v>95</v>
      </c>
      <c r="D344" s="23">
        <v>43251</v>
      </c>
      <c r="E344" s="1" t="s">
        <v>91</v>
      </c>
      <c r="F344" s="1">
        <v>2</v>
      </c>
      <c r="J344" s="1" t="s">
        <v>92</v>
      </c>
      <c r="AQ344" s="1" t="s">
        <v>310</v>
      </c>
      <c r="FE344" s="1" t="s">
        <v>92</v>
      </c>
      <c r="IZ344" s="1" t="s">
        <v>310</v>
      </c>
    </row>
    <row r="345" spans="1:264" s="1" customFormat="1" ht="24.75" customHeight="1" x14ac:dyDescent="0.25">
      <c r="A345" s="28" t="s">
        <v>198</v>
      </c>
      <c r="B345" s="1" t="s">
        <v>120</v>
      </c>
      <c r="C345" s="1" t="s">
        <v>95</v>
      </c>
      <c r="D345" s="23">
        <v>43251</v>
      </c>
      <c r="E345" s="1" t="s">
        <v>91</v>
      </c>
      <c r="F345" s="1">
        <v>1</v>
      </c>
      <c r="AQ345" s="1" t="s">
        <v>310</v>
      </c>
      <c r="FE345" s="1" t="s">
        <v>92</v>
      </c>
      <c r="IZ345" s="1" t="s">
        <v>310</v>
      </c>
    </row>
    <row r="346" spans="1:264" s="1" customFormat="1" ht="24.75" customHeight="1" x14ac:dyDescent="0.25">
      <c r="A346" s="28" t="s">
        <v>199</v>
      </c>
      <c r="B346" s="1" t="s">
        <v>120</v>
      </c>
      <c r="C346" s="1" t="s">
        <v>95</v>
      </c>
      <c r="D346" s="23">
        <v>43251</v>
      </c>
      <c r="E346" s="1" t="s">
        <v>91</v>
      </c>
      <c r="F346" s="1">
        <v>2</v>
      </c>
      <c r="J346" s="1" t="s">
        <v>92</v>
      </c>
      <c r="AQ346" s="1" t="s">
        <v>310</v>
      </c>
      <c r="FE346" s="1" t="s">
        <v>92</v>
      </c>
      <c r="IZ346" s="1" t="s">
        <v>310</v>
      </c>
    </row>
    <row r="347" spans="1:264" s="1" customFormat="1" ht="24.75" customHeight="1" x14ac:dyDescent="0.25">
      <c r="A347" s="28" t="s">
        <v>188</v>
      </c>
      <c r="B347" s="1" t="s">
        <v>120</v>
      </c>
      <c r="C347" s="1" t="s">
        <v>95</v>
      </c>
      <c r="D347" s="23">
        <v>43245</v>
      </c>
      <c r="E347" s="1" t="s">
        <v>91</v>
      </c>
      <c r="F347" s="1">
        <v>2</v>
      </c>
      <c r="J347" s="1" t="s">
        <v>92</v>
      </c>
      <c r="AQ347" s="1" t="s">
        <v>310</v>
      </c>
      <c r="FE347" s="1" t="s">
        <v>92</v>
      </c>
      <c r="IZ347" s="1" t="s">
        <v>310</v>
      </c>
    </row>
    <row r="348" spans="1:264" s="1" customFormat="1" ht="24.75" customHeight="1" x14ac:dyDescent="0.25">
      <c r="A348" s="28" t="s">
        <v>189</v>
      </c>
      <c r="B348" s="1" t="s">
        <v>120</v>
      </c>
      <c r="C348" s="1" t="s">
        <v>95</v>
      </c>
      <c r="D348" s="23">
        <v>43245</v>
      </c>
      <c r="E348" s="1" t="s">
        <v>91</v>
      </c>
      <c r="F348" s="1">
        <v>2</v>
      </c>
      <c r="J348" s="1" t="s">
        <v>92</v>
      </c>
      <c r="AQ348" s="1" t="s">
        <v>310</v>
      </c>
      <c r="FE348" s="1" t="s">
        <v>92</v>
      </c>
      <c r="IZ348" s="1" t="s">
        <v>310</v>
      </c>
    </row>
    <row r="349" spans="1:264" s="1" customFormat="1" ht="24.75" customHeight="1" x14ac:dyDescent="0.25">
      <c r="A349" s="28" t="s">
        <v>190</v>
      </c>
      <c r="B349" s="1" t="s">
        <v>120</v>
      </c>
      <c r="C349" s="1" t="s">
        <v>163</v>
      </c>
      <c r="D349" s="23">
        <v>43245</v>
      </c>
      <c r="E349" s="1" t="s">
        <v>570</v>
      </c>
      <c r="G349" s="1">
        <v>1</v>
      </c>
      <c r="AQ349" s="1" t="s">
        <v>310</v>
      </c>
      <c r="GQ349" s="41" t="s">
        <v>92</v>
      </c>
      <c r="GR349" s="41" t="s">
        <v>191</v>
      </c>
      <c r="GS349" s="41"/>
      <c r="IZ349" s="1" t="s">
        <v>310</v>
      </c>
    </row>
    <row r="350" spans="1:264" s="1" customFormat="1" ht="24.75" customHeight="1" x14ac:dyDescent="0.25">
      <c r="A350" s="28" t="s">
        <v>192</v>
      </c>
      <c r="B350" s="1" t="s">
        <v>120</v>
      </c>
      <c r="C350" s="1" t="s">
        <v>163</v>
      </c>
      <c r="D350" s="23">
        <v>43245</v>
      </c>
      <c r="E350" s="1" t="s">
        <v>91</v>
      </c>
      <c r="F350" s="1">
        <v>2</v>
      </c>
      <c r="J350" s="1" t="s">
        <v>92</v>
      </c>
      <c r="AQ350" s="1" t="s">
        <v>310</v>
      </c>
      <c r="EM350" s="1" t="s">
        <v>92</v>
      </c>
      <c r="IZ350" s="1" t="s">
        <v>310</v>
      </c>
    </row>
    <row r="351" spans="1:264" s="1" customFormat="1" ht="24.75" customHeight="1" x14ac:dyDescent="0.25">
      <c r="A351" s="28" t="s">
        <v>193</v>
      </c>
      <c r="B351" s="1" t="s">
        <v>120</v>
      </c>
      <c r="C351" s="1" t="s">
        <v>163</v>
      </c>
      <c r="D351" s="23">
        <v>43245</v>
      </c>
      <c r="E351" s="1" t="s">
        <v>91</v>
      </c>
      <c r="F351" s="1">
        <v>2</v>
      </c>
      <c r="J351" s="1" t="s">
        <v>92</v>
      </c>
      <c r="AQ351" s="1" t="s">
        <v>310</v>
      </c>
      <c r="FE351" s="1" t="s">
        <v>92</v>
      </c>
      <c r="IZ351" s="1" t="s">
        <v>310</v>
      </c>
    </row>
    <row r="352" spans="1:264" s="1" customFormat="1" ht="24.75" customHeight="1" x14ac:dyDescent="0.25">
      <c r="A352" s="28" t="s">
        <v>194</v>
      </c>
      <c r="B352" s="1" t="s">
        <v>120</v>
      </c>
      <c r="C352" s="1" t="s">
        <v>90</v>
      </c>
      <c r="D352" s="23">
        <v>43245</v>
      </c>
      <c r="E352" s="1" t="s">
        <v>91</v>
      </c>
      <c r="F352" s="1">
        <v>1</v>
      </c>
      <c r="AQ352" s="1" t="s">
        <v>310</v>
      </c>
      <c r="FE352" s="1" t="s">
        <v>92</v>
      </c>
      <c r="IZ352" s="1" t="s">
        <v>310</v>
      </c>
    </row>
    <row r="353" spans="1:260" s="1" customFormat="1" ht="24.75" customHeight="1" x14ac:dyDescent="0.25">
      <c r="A353" s="28" t="s">
        <v>195</v>
      </c>
      <c r="B353" s="1" t="s">
        <v>120</v>
      </c>
      <c r="C353" s="1" t="s">
        <v>95</v>
      </c>
      <c r="D353" s="23">
        <v>43245</v>
      </c>
      <c r="E353" s="1" t="s">
        <v>91</v>
      </c>
      <c r="F353" s="1">
        <v>2</v>
      </c>
      <c r="J353" s="1" t="s">
        <v>92</v>
      </c>
      <c r="AQ353" s="1" t="s">
        <v>310</v>
      </c>
      <c r="FE353" s="1" t="s">
        <v>92</v>
      </c>
      <c r="IZ353" s="1" t="s">
        <v>310</v>
      </c>
    </row>
    <row r="354" spans="1:260" s="1" customFormat="1" ht="24.75" customHeight="1" x14ac:dyDescent="0.25">
      <c r="A354" s="28" t="s">
        <v>196</v>
      </c>
      <c r="B354" s="1" t="s">
        <v>120</v>
      </c>
      <c r="C354" s="1" t="s">
        <v>90</v>
      </c>
      <c r="D354" s="23">
        <v>43245</v>
      </c>
      <c r="E354" s="1" t="s">
        <v>91</v>
      </c>
      <c r="F354" s="1">
        <v>2</v>
      </c>
      <c r="J354" s="1" t="s">
        <v>92</v>
      </c>
      <c r="AQ354" s="1" t="s">
        <v>310</v>
      </c>
      <c r="FE354" s="1" t="s">
        <v>92</v>
      </c>
      <c r="IZ354" s="1" t="s">
        <v>310</v>
      </c>
    </row>
    <row r="355" spans="1:260" s="1" customFormat="1" ht="24.75" customHeight="1" x14ac:dyDescent="0.25">
      <c r="A355" s="28" t="s">
        <v>184</v>
      </c>
      <c r="B355" s="1" t="s">
        <v>120</v>
      </c>
      <c r="C355" s="1" t="s">
        <v>95</v>
      </c>
      <c r="D355" s="23">
        <v>43237</v>
      </c>
      <c r="E355" s="1" t="s">
        <v>93</v>
      </c>
      <c r="F355" s="1">
        <v>6</v>
      </c>
      <c r="G355" s="1">
        <v>1</v>
      </c>
      <c r="J355" s="1" t="s">
        <v>92</v>
      </c>
      <c r="Z355" s="1" t="s">
        <v>92</v>
      </c>
      <c r="AC355" s="1" t="s">
        <v>92</v>
      </c>
      <c r="AQ355" s="1" t="s">
        <v>310</v>
      </c>
      <c r="BK355" s="1" t="s">
        <v>92</v>
      </c>
      <c r="DH355" s="1" t="s">
        <v>92</v>
      </c>
      <c r="DW355" s="1" t="s">
        <v>92</v>
      </c>
      <c r="GQ355" s="1" t="s">
        <v>92</v>
      </c>
      <c r="GR355" s="1" t="s">
        <v>102</v>
      </c>
      <c r="IZ355" s="1" t="s">
        <v>310</v>
      </c>
    </row>
    <row r="356" spans="1:260" s="1" customFormat="1" ht="24.75" customHeight="1" x14ac:dyDescent="0.25">
      <c r="A356" s="28" t="s">
        <v>185</v>
      </c>
      <c r="B356" s="1" t="s">
        <v>120</v>
      </c>
      <c r="C356" s="1" t="s">
        <v>163</v>
      </c>
      <c r="D356" s="23">
        <v>43237</v>
      </c>
      <c r="E356" s="1" t="s">
        <v>91</v>
      </c>
      <c r="F356" s="1">
        <v>2</v>
      </c>
      <c r="J356" s="1" t="s">
        <v>92</v>
      </c>
      <c r="AQ356" s="1" t="s">
        <v>310</v>
      </c>
      <c r="FE356" s="1" t="s">
        <v>92</v>
      </c>
      <c r="IZ356" s="1" t="s">
        <v>310</v>
      </c>
    </row>
    <row r="357" spans="1:260" s="1" customFormat="1" ht="24.75" customHeight="1" x14ac:dyDescent="0.25">
      <c r="A357" s="28" t="s">
        <v>186</v>
      </c>
      <c r="B357" s="1" t="s">
        <v>120</v>
      </c>
      <c r="C357" s="1" t="s">
        <v>163</v>
      </c>
      <c r="D357" s="23">
        <v>43237</v>
      </c>
      <c r="E357" s="1" t="s">
        <v>91</v>
      </c>
      <c r="F357" s="1">
        <v>2</v>
      </c>
      <c r="J357" s="1" t="s">
        <v>92</v>
      </c>
      <c r="AQ357" s="1" t="s">
        <v>310</v>
      </c>
      <c r="FE357" s="1" t="s">
        <v>92</v>
      </c>
      <c r="IZ357" s="1" t="s">
        <v>310</v>
      </c>
    </row>
    <row r="358" spans="1:260" s="1" customFormat="1" ht="24.75" customHeight="1" x14ac:dyDescent="0.25">
      <c r="A358" s="28" t="s">
        <v>187</v>
      </c>
      <c r="B358" s="1" t="s">
        <v>120</v>
      </c>
      <c r="C358" s="1" t="s">
        <v>163</v>
      </c>
      <c r="D358" s="23">
        <v>43237</v>
      </c>
      <c r="E358" s="1" t="s">
        <v>91</v>
      </c>
      <c r="F358" s="1">
        <v>2</v>
      </c>
      <c r="J358" s="1" t="s">
        <v>92</v>
      </c>
      <c r="AQ358" s="1" t="s">
        <v>310</v>
      </c>
      <c r="FE358" s="1" t="s">
        <v>92</v>
      </c>
      <c r="IZ358" s="1" t="s">
        <v>310</v>
      </c>
    </row>
    <row r="359" spans="1:260" s="1" customFormat="1" ht="24.75" customHeight="1" x14ac:dyDescent="0.25">
      <c r="A359" s="28" t="s">
        <v>168</v>
      </c>
      <c r="B359" s="1" t="s">
        <v>120</v>
      </c>
      <c r="C359" s="1" t="s">
        <v>90</v>
      </c>
      <c r="D359" s="23" t="s">
        <v>169</v>
      </c>
      <c r="E359" s="1" t="s">
        <v>91</v>
      </c>
      <c r="F359" s="1">
        <v>2</v>
      </c>
      <c r="J359" s="1" t="s">
        <v>92</v>
      </c>
      <c r="AQ359" s="1" t="s">
        <v>310</v>
      </c>
      <c r="FE359" s="1" t="s">
        <v>92</v>
      </c>
      <c r="IZ359" s="1" t="s">
        <v>310</v>
      </c>
    </row>
    <row r="360" spans="1:260" s="1" customFormat="1" ht="24.75" customHeight="1" x14ac:dyDescent="0.25">
      <c r="A360" s="28" t="s">
        <v>167</v>
      </c>
      <c r="B360" s="1" t="s">
        <v>120</v>
      </c>
      <c r="C360" s="1" t="s">
        <v>163</v>
      </c>
      <c r="D360" s="23">
        <v>43231</v>
      </c>
      <c r="E360" s="1" t="s">
        <v>91</v>
      </c>
      <c r="F360" s="1">
        <v>3</v>
      </c>
      <c r="AQ360" s="1" t="s">
        <v>310</v>
      </c>
      <c r="BO360" s="1" t="s">
        <v>92</v>
      </c>
      <c r="DS360" s="1" t="s">
        <v>92</v>
      </c>
      <c r="GG360" s="1" t="s">
        <v>92</v>
      </c>
      <c r="IZ360" s="1" t="s">
        <v>310</v>
      </c>
    </row>
    <row r="361" spans="1:260" s="1" customFormat="1" ht="24.75" customHeight="1" x14ac:dyDescent="0.25">
      <c r="A361" s="28" t="s">
        <v>170</v>
      </c>
      <c r="B361" s="1" t="s">
        <v>120</v>
      </c>
      <c r="C361" s="1" t="s">
        <v>95</v>
      </c>
      <c r="D361" s="23">
        <v>43231</v>
      </c>
      <c r="E361" s="1" t="s">
        <v>93</v>
      </c>
      <c r="F361" s="1">
        <v>3</v>
      </c>
      <c r="G361" s="1">
        <v>1</v>
      </c>
      <c r="J361" s="1" t="s">
        <v>92</v>
      </c>
      <c r="AQ361" s="1" t="s">
        <v>310</v>
      </c>
      <c r="FE361" s="1" t="s">
        <v>92</v>
      </c>
      <c r="GG361" s="1" t="s">
        <v>92</v>
      </c>
      <c r="GQ361" s="41" t="s">
        <v>92</v>
      </c>
      <c r="GR361" s="41" t="s">
        <v>171</v>
      </c>
      <c r="GS361" s="41"/>
      <c r="IZ361" s="1" t="s">
        <v>310</v>
      </c>
    </row>
    <row r="362" spans="1:260" s="1" customFormat="1" ht="24.75" customHeight="1" x14ac:dyDescent="0.25">
      <c r="A362" s="28" t="s">
        <v>172</v>
      </c>
      <c r="B362" s="1" t="s">
        <v>120</v>
      </c>
      <c r="C362" s="1" t="s">
        <v>95</v>
      </c>
      <c r="D362" s="23">
        <v>43231</v>
      </c>
      <c r="E362" s="1" t="s">
        <v>91</v>
      </c>
      <c r="F362" s="1">
        <v>3</v>
      </c>
      <c r="J362" s="1" t="s">
        <v>92</v>
      </c>
      <c r="Z362" s="1" t="s">
        <v>92</v>
      </c>
      <c r="AQ362" s="1" t="s">
        <v>310</v>
      </c>
      <c r="EM362" s="1" t="s">
        <v>92</v>
      </c>
      <c r="IZ362" s="1" t="s">
        <v>310</v>
      </c>
    </row>
    <row r="363" spans="1:260" s="1" customFormat="1" ht="24.75" customHeight="1" x14ac:dyDescent="0.25">
      <c r="A363" s="28" t="s">
        <v>173</v>
      </c>
      <c r="B363" s="1" t="s">
        <v>120</v>
      </c>
      <c r="C363" s="1" t="s">
        <v>95</v>
      </c>
      <c r="D363" s="23">
        <v>43231</v>
      </c>
      <c r="E363" s="1" t="s">
        <v>570</v>
      </c>
      <c r="G363" s="1">
        <v>1</v>
      </c>
      <c r="AQ363" s="1" t="s">
        <v>310</v>
      </c>
      <c r="GQ363" s="1" t="s">
        <v>92</v>
      </c>
      <c r="GR363" s="1" t="s">
        <v>102</v>
      </c>
      <c r="IZ363" s="1" t="s">
        <v>310</v>
      </c>
    </row>
    <row r="364" spans="1:260" s="1" customFormat="1" ht="24.75" customHeight="1" x14ac:dyDescent="0.25">
      <c r="A364" s="28" t="s">
        <v>174</v>
      </c>
      <c r="B364" s="1" t="s">
        <v>120</v>
      </c>
      <c r="C364" s="1" t="s">
        <v>95</v>
      </c>
      <c r="D364" s="23">
        <v>43231</v>
      </c>
      <c r="E364" s="1" t="s">
        <v>91</v>
      </c>
      <c r="F364" s="1">
        <v>3</v>
      </c>
      <c r="J364" s="1" t="s">
        <v>92</v>
      </c>
      <c r="AQ364" s="1" t="s">
        <v>310</v>
      </c>
      <c r="CC364" s="1" t="s">
        <v>92</v>
      </c>
      <c r="FE364" s="1" t="s">
        <v>92</v>
      </c>
      <c r="IZ364" s="1" t="s">
        <v>310</v>
      </c>
    </row>
    <row r="365" spans="1:260" s="1" customFormat="1" ht="24.75" customHeight="1" x14ac:dyDescent="0.25">
      <c r="A365" s="28" t="s">
        <v>175</v>
      </c>
      <c r="B365" s="1" t="s">
        <v>120</v>
      </c>
      <c r="C365" s="1" t="s">
        <v>95</v>
      </c>
      <c r="D365" s="23">
        <v>43231</v>
      </c>
      <c r="E365" s="1" t="s">
        <v>93</v>
      </c>
      <c r="F365" s="1">
        <v>2</v>
      </c>
      <c r="G365" s="1">
        <v>1</v>
      </c>
      <c r="AQ365" s="1" t="s">
        <v>310</v>
      </c>
      <c r="EQ365" s="1" t="s">
        <v>92</v>
      </c>
      <c r="GG365" s="1" t="s">
        <v>92</v>
      </c>
      <c r="GQ365" s="1" t="s">
        <v>92</v>
      </c>
      <c r="GR365" s="1" t="s">
        <v>176</v>
      </c>
      <c r="IZ365" s="1" t="s">
        <v>310</v>
      </c>
    </row>
    <row r="366" spans="1:260" s="1" customFormat="1" ht="24.75" customHeight="1" x14ac:dyDescent="0.25">
      <c r="A366" s="28" t="s">
        <v>177</v>
      </c>
      <c r="B366" s="1" t="s">
        <v>120</v>
      </c>
      <c r="C366" s="1" t="s">
        <v>163</v>
      </c>
      <c r="D366" s="23">
        <v>43231</v>
      </c>
      <c r="E366" s="1" t="s">
        <v>91</v>
      </c>
      <c r="F366" s="1">
        <v>3</v>
      </c>
      <c r="J366" s="1" t="s">
        <v>92</v>
      </c>
      <c r="AQ366" s="1" t="s">
        <v>310</v>
      </c>
      <c r="FE366" s="1" t="s">
        <v>92</v>
      </c>
      <c r="GG366" s="1" t="s">
        <v>92</v>
      </c>
      <c r="IZ366" s="1" t="s">
        <v>310</v>
      </c>
    </row>
    <row r="367" spans="1:260" s="1" customFormat="1" ht="24.75" customHeight="1" x14ac:dyDescent="0.25">
      <c r="A367" s="28" t="s">
        <v>178</v>
      </c>
      <c r="B367" s="1" t="s">
        <v>120</v>
      </c>
      <c r="C367" s="1" t="s">
        <v>95</v>
      </c>
      <c r="D367" s="23">
        <v>43231</v>
      </c>
      <c r="E367" s="1" t="s">
        <v>93</v>
      </c>
      <c r="F367" s="1">
        <v>4</v>
      </c>
      <c r="J367" s="1" t="s">
        <v>92</v>
      </c>
      <c r="AQ367" s="1" t="s">
        <v>310</v>
      </c>
      <c r="BZ367" s="1" t="s">
        <v>92</v>
      </c>
      <c r="EQ367" s="1" t="s">
        <v>92</v>
      </c>
      <c r="FE367" s="1" t="s">
        <v>92</v>
      </c>
      <c r="GQ367" s="41" t="s">
        <v>92</v>
      </c>
      <c r="GR367" s="41" t="s">
        <v>179</v>
      </c>
      <c r="GS367" s="41"/>
      <c r="IZ367" s="1" t="s">
        <v>310</v>
      </c>
    </row>
    <row r="368" spans="1:260" s="1" customFormat="1" ht="24.75" customHeight="1" x14ac:dyDescent="0.25">
      <c r="A368" s="28" t="s">
        <v>180</v>
      </c>
      <c r="B368" s="1" t="s">
        <v>120</v>
      </c>
      <c r="C368" s="1" t="s">
        <v>95</v>
      </c>
      <c r="D368" s="23">
        <v>43231</v>
      </c>
      <c r="E368" s="1" t="s">
        <v>570</v>
      </c>
      <c r="G368" s="1">
        <v>1</v>
      </c>
      <c r="AQ368" s="1" t="s">
        <v>310</v>
      </c>
      <c r="GQ368" s="1" t="s">
        <v>92</v>
      </c>
      <c r="GR368" s="1" t="s">
        <v>181</v>
      </c>
      <c r="IZ368" s="1" t="s">
        <v>310</v>
      </c>
    </row>
    <row r="369" spans="1:264" ht="24.75" customHeight="1" x14ac:dyDescent="0.2">
      <c r="A369" s="28" t="s">
        <v>182</v>
      </c>
      <c r="B369" s="1" t="s">
        <v>120</v>
      </c>
      <c r="C369" s="1" t="s">
        <v>163</v>
      </c>
      <c r="D369" s="23">
        <v>43231</v>
      </c>
      <c r="E369" s="1" t="s">
        <v>91</v>
      </c>
      <c r="F369" s="1">
        <v>2</v>
      </c>
      <c r="G369" s="1"/>
      <c r="H369" s="1"/>
      <c r="I369" s="1"/>
      <c r="J369" s="1" t="s">
        <v>92</v>
      </c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 t="s">
        <v>310</v>
      </c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 t="s">
        <v>92</v>
      </c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 t="s">
        <v>310</v>
      </c>
      <c r="JA369" s="1"/>
      <c r="JB369" s="1"/>
      <c r="JC369" s="1"/>
      <c r="JD369" s="1"/>
    </row>
    <row r="370" spans="1:264" ht="24.75" customHeight="1" x14ac:dyDescent="0.2">
      <c r="A370" s="28" t="s">
        <v>183</v>
      </c>
      <c r="B370" s="1" t="s">
        <v>120</v>
      </c>
      <c r="C370" s="1" t="s">
        <v>95</v>
      </c>
      <c r="D370" s="23">
        <v>43231</v>
      </c>
      <c r="E370" s="1" t="s">
        <v>91</v>
      </c>
      <c r="F370" s="1">
        <v>3</v>
      </c>
      <c r="G370" s="1"/>
      <c r="H370" s="1"/>
      <c r="I370" s="1"/>
      <c r="J370" s="1" t="s">
        <v>92</v>
      </c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 t="s">
        <v>92</v>
      </c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 t="s">
        <v>310</v>
      </c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 t="s">
        <v>92</v>
      </c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 t="s">
        <v>310</v>
      </c>
      <c r="JA370" s="1"/>
      <c r="JB370" s="1"/>
      <c r="JC370" s="1"/>
      <c r="JD370" s="1"/>
    </row>
    <row r="371" spans="1:264" ht="24.75" customHeight="1" x14ac:dyDescent="0.2">
      <c r="A371" s="28" t="s">
        <v>154</v>
      </c>
      <c r="B371" s="1" t="s">
        <v>120</v>
      </c>
      <c r="C371" s="1" t="s">
        <v>95</v>
      </c>
      <c r="D371" s="23">
        <v>43216</v>
      </c>
      <c r="E371" s="1" t="s">
        <v>93</v>
      </c>
      <c r="F371" s="1">
        <v>1</v>
      </c>
      <c r="G371" s="1">
        <v>1</v>
      </c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 t="s">
        <v>310</v>
      </c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 t="s">
        <v>92</v>
      </c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41" t="s">
        <v>92</v>
      </c>
      <c r="GR371" s="41" t="s">
        <v>157</v>
      </c>
      <c r="GS371" s="4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 t="s">
        <v>310</v>
      </c>
      <c r="JA371" s="1"/>
      <c r="JB371" s="1"/>
      <c r="JC371" s="1"/>
      <c r="JD371" s="1"/>
    </row>
    <row r="372" spans="1:264" ht="24.75" customHeight="1" x14ac:dyDescent="0.2">
      <c r="A372" s="28" t="s">
        <v>155</v>
      </c>
      <c r="B372" s="1" t="s">
        <v>120</v>
      </c>
      <c r="C372" s="1" t="s">
        <v>90</v>
      </c>
      <c r="D372" s="23">
        <v>43216</v>
      </c>
      <c r="E372" s="1" t="s">
        <v>91</v>
      </c>
      <c r="F372" s="1">
        <v>3</v>
      </c>
      <c r="G372" s="1"/>
      <c r="H372" s="1"/>
      <c r="I372" s="1"/>
      <c r="J372" s="1" t="s">
        <v>92</v>
      </c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 t="s">
        <v>92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 t="s">
        <v>310</v>
      </c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 t="s">
        <v>92</v>
      </c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 t="s">
        <v>310</v>
      </c>
      <c r="JA372" s="1"/>
      <c r="JB372" s="1"/>
      <c r="JC372" s="1"/>
      <c r="JD372" s="1"/>
    </row>
    <row r="373" spans="1:264" ht="24.75" customHeight="1" x14ac:dyDescent="0.2">
      <c r="A373" s="28" t="s">
        <v>156</v>
      </c>
      <c r="B373" s="1" t="s">
        <v>120</v>
      </c>
      <c r="C373" s="1" t="s">
        <v>95</v>
      </c>
      <c r="D373" s="23">
        <v>43216</v>
      </c>
      <c r="E373" s="1" t="s">
        <v>93</v>
      </c>
      <c r="F373" s="1">
        <v>3</v>
      </c>
      <c r="G373" s="1">
        <v>1</v>
      </c>
      <c r="H373" s="1"/>
      <c r="I373" s="1"/>
      <c r="J373" s="1" t="s">
        <v>92</v>
      </c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 t="s">
        <v>310</v>
      </c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 t="s">
        <v>92</v>
      </c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 t="s">
        <v>92</v>
      </c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41" t="s">
        <v>92</v>
      </c>
      <c r="GR373" s="41" t="s">
        <v>158</v>
      </c>
      <c r="GS373" s="4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 t="s">
        <v>310</v>
      </c>
      <c r="JA373" s="1"/>
      <c r="JB373" s="1"/>
      <c r="JC373" s="1"/>
      <c r="JD373" s="1"/>
    </row>
    <row r="374" spans="1:264" ht="24.75" customHeight="1" x14ac:dyDescent="0.2">
      <c r="A374" s="28" t="s">
        <v>159</v>
      </c>
      <c r="B374" s="1" t="s">
        <v>120</v>
      </c>
      <c r="C374" s="1" t="s">
        <v>95</v>
      </c>
      <c r="D374" s="23">
        <v>43216</v>
      </c>
      <c r="E374" s="1" t="s">
        <v>93</v>
      </c>
      <c r="F374" s="1" t="s">
        <v>160</v>
      </c>
      <c r="G374" s="1">
        <v>1</v>
      </c>
      <c r="H374" s="1"/>
      <c r="I374" s="1"/>
      <c r="J374" s="1" t="s">
        <v>92</v>
      </c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 t="s">
        <v>310</v>
      </c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 t="s">
        <v>92</v>
      </c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 t="s">
        <v>92</v>
      </c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 t="s">
        <v>92</v>
      </c>
      <c r="GH374" s="1"/>
      <c r="GI374" s="1"/>
      <c r="GJ374" s="1"/>
      <c r="GK374" s="1"/>
      <c r="GL374" s="1"/>
      <c r="GM374" s="1"/>
      <c r="GN374" s="1"/>
      <c r="GO374" s="1"/>
      <c r="GP374" s="1"/>
      <c r="GQ374" s="41" t="s">
        <v>92</v>
      </c>
      <c r="GR374" s="41" t="s">
        <v>149</v>
      </c>
      <c r="GS374" s="4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 t="s">
        <v>310</v>
      </c>
      <c r="JA374" s="1"/>
      <c r="JB374" s="1"/>
      <c r="JC374" s="1"/>
      <c r="JD374" s="1"/>
    </row>
    <row r="375" spans="1:264" ht="24.75" customHeight="1" x14ac:dyDescent="0.2">
      <c r="A375" s="28" t="s">
        <v>161</v>
      </c>
      <c r="B375" s="1" t="s">
        <v>120</v>
      </c>
      <c r="C375" s="1" t="s">
        <v>95</v>
      </c>
      <c r="D375" s="23">
        <v>43216</v>
      </c>
      <c r="E375" s="1" t="s">
        <v>570</v>
      </c>
      <c r="F375" s="1"/>
      <c r="G375" s="1">
        <v>1</v>
      </c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 t="s">
        <v>310</v>
      </c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 t="s">
        <v>92</v>
      </c>
      <c r="GR375" s="1" t="s">
        <v>102</v>
      </c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 t="s">
        <v>310</v>
      </c>
      <c r="JA375" s="1"/>
      <c r="JB375" s="1"/>
      <c r="JC375" s="1"/>
      <c r="JD375" s="1"/>
    </row>
    <row r="376" spans="1:264" ht="24.75" customHeight="1" x14ac:dyDescent="0.2">
      <c r="A376" s="28" t="s">
        <v>162</v>
      </c>
      <c r="B376" s="1" t="s">
        <v>120</v>
      </c>
      <c r="C376" s="1" t="s">
        <v>163</v>
      </c>
      <c r="D376" s="23">
        <v>43216</v>
      </c>
      <c r="E376" s="1" t="s">
        <v>91</v>
      </c>
      <c r="F376" s="1">
        <v>3</v>
      </c>
      <c r="G376" s="1"/>
      <c r="H376" s="1"/>
      <c r="I376" s="1"/>
      <c r="J376" s="1" t="s">
        <v>92</v>
      </c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 t="s">
        <v>92</v>
      </c>
      <c r="AO376" s="1"/>
      <c r="AP376" s="1"/>
      <c r="AQ376" s="1" t="s">
        <v>310</v>
      </c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 t="s">
        <v>92</v>
      </c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 t="s">
        <v>310</v>
      </c>
      <c r="JA376" s="1"/>
      <c r="JB376" s="1"/>
      <c r="JC376" s="1"/>
      <c r="JD376" s="1"/>
    </row>
    <row r="377" spans="1:264" ht="24.75" customHeight="1" x14ac:dyDescent="0.2">
      <c r="A377" s="28" t="s">
        <v>164</v>
      </c>
      <c r="B377" s="1" t="s">
        <v>120</v>
      </c>
      <c r="C377" s="1" t="s">
        <v>95</v>
      </c>
      <c r="D377" s="23">
        <v>43216</v>
      </c>
      <c r="E377" s="1" t="s">
        <v>93</v>
      </c>
      <c r="F377" s="1">
        <v>4</v>
      </c>
      <c r="G377" s="1">
        <v>1</v>
      </c>
      <c r="H377" s="1"/>
      <c r="I377" s="1"/>
      <c r="J377" s="1" t="s">
        <v>92</v>
      </c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 t="s">
        <v>310</v>
      </c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 t="s">
        <v>92</v>
      </c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 t="s">
        <v>92</v>
      </c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 t="s">
        <v>92</v>
      </c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41" t="s">
        <v>92</v>
      </c>
      <c r="GR377" s="41" t="s">
        <v>165</v>
      </c>
      <c r="GS377" s="4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 t="s">
        <v>310</v>
      </c>
      <c r="JA377" s="1"/>
      <c r="JB377" s="1"/>
      <c r="JC377" s="1"/>
      <c r="JD377" s="1"/>
    </row>
    <row r="378" spans="1:264" ht="24.75" customHeight="1" x14ac:dyDescent="0.2">
      <c r="A378" s="28" t="s">
        <v>166</v>
      </c>
      <c r="B378" s="1" t="s">
        <v>120</v>
      </c>
      <c r="C378" s="1" t="s">
        <v>163</v>
      </c>
      <c r="D378" s="23">
        <v>43216</v>
      </c>
      <c r="E378" s="1" t="s">
        <v>91</v>
      </c>
      <c r="F378" s="1">
        <v>2</v>
      </c>
      <c r="G378" s="1"/>
      <c r="H378" s="1"/>
      <c r="I378" s="1"/>
      <c r="J378" s="1" t="s">
        <v>92</v>
      </c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 t="s">
        <v>310</v>
      </c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 t="s">
        <v>92</v>
      </c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 t="s">
        <v>310</v>
      </c>
      <c r="JA378" s="1"/>
      <c r="JB378" s="1"/>
      <c r="JC378" s="1"/>
      <c r="JD378" s="1"/>
    </row>
    <row r="379" spans="1:264" ht="24.75" customHeight="1" x14ac:dyDescent="0.2">
      <c r="A379" s="28" t="s">
        <v>152</v>
      </c>
      <c r="B379" s="1" t="s">
        <v>120</v>
      </c>
      <c r="C379" s="1" t="s">
        <v>95</v>
      </c>
      <c r="D379" s="23">
        <v>43209</v>
      </c>
      <c r="E379" s="1" t="s">
        <v>91</v>
      </c>
      <c r="F379" s="1">
        <v>2</v>
      </c>
      <c r="G379" s="1"/>
      <c r="H379" s="1"/>
      <c r="I379" s="1"/>
      <c r="J379" s="1" t="s">
        <v>92</v>
      </c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 t="s">
        <v>310</v>
      </c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 t="s">
        <v>92</v>
      </c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 t="s">
        <v>310</v>
      </c>
      <c r="JA379" s="1"/>
      <c r="JB379" s="1"/>
      <c r="JC379" s="1"/>
      <c r="JD379" s="1"/>
    </row>
    <row r="380" spans="1:264" ht="24.75" customHeight="1" x14ac:dyDescent="0.2">
      <c r="A380" s="28" t="s">
        <v>153</v>
      </c>
      <c r="B380" s="1" t="s">
        <v>120</v>
      </c>
      <c r="C380" s="1" t="s">
        <v>95</v>
      </c>
      <c r="D380" s="23">
        <v>43209</v>
      </c>
      <c r="E380" s="1" t="s">
        <v>570</v>
      </c>
      <c r="F380" s="1"/>
      <c r="G380" s="1">
        <v>1</v>
      </c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 t="s">
        <v>310</v>
      </c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 t="s">
        <v>92</v>
      </c>
      <c r="GR380" s="1" t="s">
        <v>114</v>
      </c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 t="s">
        <v>310</v>
      </c>
      <c r="JA380" s="1"/>
      <c r="JB380" s="1"/>
      <c r="JC380" s="1"/>
      <c r="JD380" s="1"/>
    </row>
    <row r="381" spans="1:264" ht="24.75" customHeight="1" x14ac:dyDescent="0.2">
      <c r="A381" s="28" t="s">
        <v>143</v>
      </c>
      <c r="B381" s="1" t="s">
        <v>120</v>
      </c>
      <c r="C381" s="1" t="s">
        <v>95</v>
      </c>
      <c r="D381" s="23">
        <v>43202</v>
      </c>
      <c r="E381" s="1" t="s">
        <v>91</v>
      </c>
      <c r="F381" s="1">
        <v>2</v>
      </c>
      <c r="G381" s="1"/>
      <c r="H381" s="1"/>
      <c r="I381" s="1" t="s">
        <v>92</v>
      </c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 t="s">
        <v>92</v>
      </c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 t="s">
        <v>310</v>
      </c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 t="s">
        <v>310</v>
      </c>
      <c r="JA381" s="1"/>
      <c r="JB381" s="1"/>
      <c r="JC381" s="1"/>
      <c r="JD381" s="1"/>
    </row>
    <row r="382" spans="1:264" ht="24.75" customHeight="1" x14ac:dyDescent="0.2">
      <c r="A382" s="28" t="s">
        <v>144</v>
      </c>
      <c r="B382" s="1" t="s">
        <v>120</v>
      </c>
      <c r="C382" s="1" t="s">
        <v>90</v>
      </c>
      <c r="D382" s="23">
        <v>43202</v>
      </c>
      <c r="E382" s="1" t="s">
        <v>91</v>
      </c>
      <c r="F382" s="1">
        <v>2</v>
      </c>
      <c r="G382" s="1"/>
      <c r="H382" s="1"/>
      <c r="I382" s="1"/>
      <c r="J382" s="1" t="s">
        <v>92</v>
      </c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 t="s">
        <v>310</v>
      </c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 t="s">
        <v>92</v>
      </c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 t="s">
        <v>310</v>
      </c>
      <c r="JA382" s="1"/>
      <c r="JB382" s="1"/>
      <c r="JC382" s="1"/>
      <c r="JD382" s="1"/>
    </row>
    <row r="383" spans="1:264" ht="24.75" customHeight="1" x14ac:dyDescent="0.2">
      <c r="A383" s="28" t="s">
        <v>145</v>
      </c>
      <c r="B383" s="1" t="s">
        <v>120</v>
      </c>
      <c r="C383" s="1" t="s">
        <v>95</v>
      </c>
      <c r="D383" s="23">
        <v>43202</v>
      </c>
      <c r="E383" s="1" t="s">
        <v>91</v>
      </c>
      <c r="F383" s="1">
        <v>2</v>
      </c>
      <c r="G383" s="1"/>
      <c r="H383" s="1"/>
      <c r="I383" s="1"/>
      <c r="J383" s="1" t="s">
        <v>92</v>
      </c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 t="s">
        <v>310</v>
      </c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 t="s">
        <v>92</v>
      </c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 t="s">
        <v>310</v>
      </c>
      <c r="JA383" s="1"/>
      <c r="JB383" s="1"/>
      <c r="JC383" s="1"/>
      <c r="JD383" s="1"/>
    </row>
    <row r="384" spans="1:264" ht="24.75" customHeight="1" x14ac:dyDescent="0.2">
      <c r="A384" s="28" t="s">
        <v>146</v>
      </c>
      <c r="B384" s="1" t="s">
        <v>120</v>
      </c>
      <c r="C384" s="1" t="s">
        <v>95</v>
      </c>
      <c r="D384" s="23">
        <v>43202</v>
      </c>
      <c r="E384" s="1" t="s">
        <v>91</v>
      </c>
      <c r="F384" s="1">
        <v>2</v>
      </c>
      <c r="G384" s="1"/>
      <c r="H384" s="1"/>
      <c r="I384" s="1"/>
      <c r="J384" s="1" t="s">
        <v>92</v>
      </c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 t="s">
        <v>310</v>
      </c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 t="s">
        <v>92</v>
      </c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 t="s">
        <v>310</v>
      </c>
      <c r="JA384" s="1"/>
      <c r="JB384" s="1"/>
      <c r="JC384" s="1"/>
      <c r="JD384" s="1"/>
    </row>
    <row r="385" spans="1:264" ht="24.75" customHeight="1" x14ac:dyDescent="0.2">
      <c r="A385" s="28" t="s">
        <v>129</v>
      </c>
      <c r="B385" s="1" t="s">
        <v>120</v>
      </c>
      <c r="C385" s="1" t="s">
        <v>95</v>
      </c>
      <c r="D385" s="23">
        <v>43202</v>
      </c>
      <c r="E385" s="1" t="s">
        <v>93</v>
      </c>
      <c r="F385" s="1">
        <v>4</v>
      </c>
      <c r="G385" s="1">
        <v>1</v>
      </c>
      <c r="H385" s="1"/>
      <c r="I385" s="1"/>
      <c r="J385" s="1" t="s">
        <v>92</v>
      </c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 t="s">
        <v>310</v>
      </c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 t="s">
        <v>92</v>
      </c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 t="s">
        <v>92</v>
      </c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 t="s">
        <v>92</v>
      </c>
      <c r="GH385" s="1"/>
      <c r="GI385" s="1"/>
      <c r="GJ385" s="1"/>
      <c r="GK385" s="1"/>
      <c r="GL385" s="1"/>
      <c r="GM385" s="1"/>
      <c r="GN385" s="1"/>
      <c r="GO385" s="1"/>
      <c r="GP385" s="1"/>
      <c r="GQ385" s="41" t="s">
        <v>92</v>
      </c>
      <c r="GR385" s="41" t="s">
        <v>147</v>
      </c>
      <c r="GS385" s="41"/>
      <c r="GT385" s="1"/>
      <c r="GU385" s="1"/>
      <c r="GV385" s="1"/>
      <c r="GW385" s="1"/>
      <c r="GX385" s="1" t="s">
        <v>92</v>
      </c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 t="s">
        <v>310</v>
      </c>
      <c r="JA385" s="1"/>
      <c r="JB385" s="1"/>
      <c r="JC385" s="1"/>
      <c r="JD385" s="1"/>
    </row>
    <row r="386" spans="1:264" ht="24.75" customHeight="1" x14ac:dyDescent="0.2">
      <c r="A386" s="28" t="s">
        <v>148</v>
      </c>
      <c r="B386" s="1" t="s">
        <v>120</v>
      </c>
      <c r="C386" s="1" t="s">
        <v>95</v>
      </c>
      <c r="D386" s="23">
        <v>43202</v>
      </c>
      <c r="E386" s="1" t="s">
        <v>93</v>
      </c>
      <c r="F386" s="1">
        <v>2</v>
      </c>
      <c r="G386" s="1">
        <v>1</v>
      </c>
      <c r="H386" s="1"/>
      <c r="I386" s="1"/>
      <c r="J386" s="1" t="s">
        <v>92</v>
      </c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 t="s">
        <v>310</v>
      </c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 t="s">
        <v>92</v>
      </c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41" t="s">
        <v>92</v>
      </c>
      <c r="GR386" s="41" t="s">
        <v>149</v>
      </c>
      <c r="GS386" s="4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 t="s">
        <v>310</v>
      </c>
      <c r="JA386" s="1"/>
      <c r="JB386" s="1"/>
      <c r="JC386" s="1"/>
      <c r="JD386" s="1"/>
    </row>
    <row r="387" spans="1:264" ht="24.75" customHeight="1" x14ac:dyDescent="0.2">
      <c r="A387" s="28" t="s">
        <v>150</v>
      </c>
      <c r="B387" s="1" t="s">
        <v>120</v>
      </c>
      <c r="C387" s="1" t="s">
        <v>95</v>
      </c>
      <c r="D387" s="23">
        <v>43202</v>
      </c>
      <c r="E387" s="1" t="s">
        <v>93</v>
      </c>
      <c r="F387" s="1">
        <v>1</v>
      </c>
      <c r="G387" s="1">
        <v>1</v>
      </c>
      <c r="H387" s="1"/>
      <c r="I387" s="1"/>
      <c r="J387" s="1" t="s">
        <v>92</v>
      </c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 t="s">
        <v>310</v>
      </c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 t="s">
        <v>92</v>
      </c>
      <c r="GR387" s="1" t="s">
        <v>151</v>
      </c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 t="s">
        <v>310</v>
      </c>
      <c r="JA387" s="1"/>
      <c r="JB387" s="1"/>
      <c r="JC387" s="1"/>
      <c r="JD387" s="1"/>
    </row>
    <row r="388" spans="1:264" ht="24.75" customHeight="1" x14ac:dyDescent="0.2">
      <c r="A388" s="28" t="s">
        <v>138</v>
      </c>
      <c r="B388" s="1" t="s">
        <v>120</v>
      </c>
      <c r="C388" s="1" t="s">
        <v>95</v>
      </c>
      <c r="D388" s="23">
        <v>43195</v>
      </c>
      <c r="E388" s="1" t="s">
        <v>91</v>
      </c>
      <c r="F388" s="1">
        <v>8</v>
      </c>
      <c r="G388" s="1"/>
      <c r="H388" s="1"/>
      <c r="I388" s="1"/>
      <c r="J388" s="1" t="s">
        <v>92</v>
      </c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 t="s">
        <v>92</v>
      </c>
      <c r="AA388" s="1"/>
      <c r="AB388" s="1"/>
      <c r="AC388" s="1" t="s">
        <v>92</v>
      </c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 t="s">
        <v>310</v>
      </c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 t="s">
        <v>92</v>
      </c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 t="s">
        <v>92</v>
      </c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 t="s">
        <v>92</v>
      </c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 t="s">
        <v>92</v>
      </c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 t="s">
        <v>92</v>
      </c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 t="s">
        <v>310</v>
      </c>
      <c r="JA388" s="1"/>
      <c r="JB388" s="1"/>
      <c r="JC388" s="1"/>
      <c r="JD388" s="1"/>
    </row>
    <row r="389" spans="1:264" ht="24.75" customHeight="1" x14ac:dyDescent="0.2">
      <c r="A389" s="28" t="s">
        <v>139</v>
      </c>
      <c r="B389" s="1" t="s">
        <v>120</v>
      </c>
      <c r="C389" s="1" t="s">
        <v>95</v>
      </c>
      <c r="D389" s="23">
        <v>43195</v>
      </c>
      <c r="E389" s="1" t="s">
        <v>91</v>
      </c>
      <c r="F389" s="1">
        <v>2</v>
      </c>
      <c r="G389" s="1"/>
      <c r="H389" s="1"/>
      <c r="I389" s="1"/>
      <c r="J389" s="1" t="s">
        <v>92</v>
      </c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 t="s">
        <v>310</v>
      </c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 t="s">
        <v>92</v>
      </c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 t="s">
        <v>310</v>
      </c>
      <c r="JA389" s="1"/>
      <c r="JB389" s="1"/>
      <c r="JC389" s="1"/>
      <c r="JD389" s="1"/>
    </row>
    <row r="390" spans="1:264" ht="24.75" customHeight="1" x14ac:dyDescent="0.2">
      <c r="A390" s="28" t="s">
        <v>140</v>
      </c>
      <c r="B390" s="1" t="s">
        <v>120</v>
      </c>
      <c r="C390" s="1" t="s">
        <v>95</v>
      </c>
      <c r="D390" s="23">
        <v>43195</v>
      </c>
      <c r="E390" s="1" t="s">
        <v>91</v>
      </c>
      <c r="F390" s="1">
        <v>3</v>
      </c>
      <c r="G390" s="1"/>
      <c r="H390" s="1"/>
      <c r="I390" s="1"/>
      <c r="J390" s="1" t="s">
        <v>92</v>
      </c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 t="s">
        <v>310</v>
      </c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 t="s">
        <v>92</v>
      </c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 t="s">
        <v>92</v>
      </c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 t="s">
        <v>310</v>
      </c>
      <c r="JA390" s="1"/>
      <c r="JB390" s="1"/>
      <c r="JC390" s="1"/>
      <c r="JD390" s="1"/>
    </row>
    <row r="391" spans="1:264" ht="24.75" customHeight="1" x14ac:dyDescent="0.2">
      <c r="A391" s="28" t="s">
        <v>141</v>
      </c>
      <c r="B391" s="1" t="s">
        <v>120</v>
      </c>
      <c r="C391" s="1" t="s">
        <v>95</v>
      </c>
      <c r="D391" s="23">
        <v>43195</v>
      </c>
      <c r="E391" s="1" t="s">
        <v>91</v>
      </c>
      <c r="F391" s="1">
        <v>5</v>
      </c>
      <c r="G391" s="1"/>
      <c r="H391" s="1"/>
      <c r="I391" s="1"/>
      <c r="J391" s="1" t="s">
        <v>92</v>
      </c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 t="s">
        <v>310</v>
      </c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 t="s">
        <v>92</v>
      </c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 t="s">
        <v>92</v>
      </c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 t="s">
        <v>92</v>
      </c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 t="s">
        <v>92</v>
      </c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 t="s">
        <v>310</v>
      </c>
      <c r="JA391" s="1"/>
      <c r="JB391" s="1"/>
      <c r="JC391" s="1"/>
      <c r="JD391" s="1"/>
    </row>
    <row r="392" spans="1:264" ht="24.75" customHeight="1" x14ac:dyDescent="0.2">
      <c r="A392" s="28" t="s">
        <v>142</v>
      </c>
      <c r="B392" s="1" t="s">
        <v>120</v>
      </c>
      <c r="C392" s="1" t="s">
        <v>90</v>
      </c>
      <c r="D392" s="23">
        <v>43195</v>
      </c>
      <c r="E392" s="1" t="s">
        <v>91</v>
      </c>
      <c r="F392" s="1">
        <v>2</v>
      </c>
      <c r="G392" s="1"/>
      <c r="H392" s="1"/>
      <c r="I392" s="1"/>
      <c r="J392" s="1" t="s">
        <v>92</v>
      </c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 t="s">
        <v>310</v>
      </c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 t="s">
        <v>92</v>
      </c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 t="s">
        <v>310</v>
      </c>
      <c r="JA392" s="1"/>
      <c r="JB392" s="1"/>
      <c r="JC392" s="1"/>
      <c r="JD392" s="1"/>
    </row>
    <row r="393" spans="1:264" ht="24.75" customHeight="1" x14ac:dyDescent="0.2">
      <c r="A393" s="28" t="s">
        <v>136</v>
      </c>
      <c r="B393" s="1" t="s">
        <v>120</v>
      </c>
      <c r="C393" s="1" t="s">
        <v>95</v>
      </c>
      <c r="D393" s="23">
        <v>43179</v>
      </c>
      <c r="E393" s="1" t="s">
        <v>91</v>
      </c>
      <c r="F393" s="1">
        <v>2</v>
      </c>
      <c r="G393" s="1"/>
      <c r="H393" s="1"/>
      <c r="I393" s="1"/>
      <c r="J393" s="1" t="s">
        <v>92</v>
      </c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 t="s">
        <v>310</v>
      </c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 t="s">
        <v>92</v>
      </c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 t="s">
        <v>310</v>
      </c>
      <c r="JA393" s="1"/>
      <c r="JB393" s="1"/>
      <c r="JC393" s="1"/>
      <c r="JD393" s="1"/>
    </row>
    <row r="394" spans="1:264" ht="24.75" customHeight="1" x14ac:dyDescent="0.2">
      <c r="A394" s="28" t="s">
        <v>137</v>
      </c>
      <c r="B394" s="1" t="s">
        <v>120</v>
      </c>
      <c r="C394" s="1" t="s">
        <v>95</v>
      </c>
      <c r="D394" s="23">
        <v>43179</v>
      </c>
      <c r="E394" s="1" t="s">
        <v>91</v>
      </c>
      <c r="F394" s="1">
        <v>2</v>
      </c>
      <c r="G394" s="1"/>
      <c r="H394" s="1"/>
      <c r="I394" s="1"/>
      <c r="J394" s="1" t="s">
        <v>92</v>
      </c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 t="s">
        <v>310</v>
      </c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 t="s">
        <v>92</v>
      </c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 t="s">
        <v>310</v>
      </c>
      <c r="JA394" s="1"/>
      <c r="JB394" s="1"/>
      <c r="JC394" s="1"/>
      <c r="JD394" s="1"/>
    </row>
    <row r="395" spans="1:264" ht="24.75" customHeight="1" x14ac:dyDescent="0.2">
      <c r="A395" s="28" t="s">
        <v>131</v>
      </c>
      <c r="B395" s="1" t="s">
        <v>120</v>
      </c>
      <c r="C395" s="1" t="s">
        <v>95</v>
      </c>
      <c r="D395" s="23">
        <v>43175</v>
      </c>
      <c r="E395" s="1" t="s">
        <v>91</v>
      </c>
      <c r="F395" s="1">
        <v>4</v>
      </c>
      <c r="G395" s="1"/>
      <c r="H395" s="1"/>
      <c r="I395" s="1"/>
      <c r="J395" s="1" t="s">
        <v>92</v>
      </c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 t="s">
        <v>92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 t="s">
        <v>310</v>
      </c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 t="s">
        <v>92</v>
      </c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 t="s">
        <v>92</v>
      </c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 t="s">
        <v>310</v>
      </c>
      <c r="JA395" s="1"/>
      <c r="JB395" s="1"/>
      <c r="JC395" s="1"/>
      <c r="JD395" s="1"/>
    </row>
    <row r="396" spans="1:264" ht="24.75" customHeight="1" x14ac:dyDescent="0.2">
      <c r="A396" s="28" t="s">
        <v>132</v>
      </c>
      <c r="B396" s="1" t="s">
        <v>120</v>
      </c>
      <c r="C396" s="1" t="s">
        <v>95</v>
      </c>
      <c r="D396" s="23">
        <v>43175</v>
      </c>
      <c r="E396" s="1" t="s">
        <v>91</v>
      </c>
      <c r="F396" s="1">
        <v>9</v>
      </c>
      <c r="G396" s="1"/>
      <c r="H396" s="1"/>
      <c r="I396" s="1"/>
      <c r="J396" s="1" t="s">
        <v>92</v>
      </c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 t="s">
        <v>92</v>
      </c>
      <c r="AA396" s="1"/>
      <c r="AB396" s="1"/>
      <c r="AC396" s="1" t="s">
        <v>92</v>
      </c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 t="s">
        <v>310</v>
      </c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 t="s">
        <v>92</v>
      </c>
      <c r="BI396" s="1"/>
      <c r="BJ396" s="1"/>
      <c r="BK396" s="1" t="s">
        <v>92</v>
      </c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 t="s">
        <v>92</v>
      </c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 t="s">
        <v>92</v>
      </c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 t="s">
        <v>92</v>
      </c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 t="s">
        <v>92</v>
      </c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 t="s">
        <v>310</v>
      </c>
      <c r="JA396" s="1"/>
      <c r="JB396" s="1"/>
      <c r="JC396" s="1"/>
      <c r="JD396" s="1"/>
    </row>
    <row r="397" spans="1:264" ht="24.75" customHeight="1" x14ac:dyDescent="0.2">
      <c r="A397" s="28" t="s">
        <v>133</v>
      </c>
      <c r="B397" s="1" t="s">
        <v>119</v>
      </c>
      <c r="C397" s="1" t="s">
        <v>95</v>
      </c>
      <c r="D397" s="23">
        <v>43175</v>
      </c>
      <c r="E397" s="1" t="s">
        <v>93</v>
      </c>
      <c r="F397" s="1">
        <v>7</v>
      </c>
      <c r="G397" s="1">
        <v>1</v>
      </c>
      <c r="H397" s="1"/>
      <c r="I397" s="1"/>
      <c r="J397" s="1" t="s">
        <v>92</v>
      </c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 t="s">
        <v>92</v>
      </c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 t="s">
        <v>310</v>
      </c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 t="s">
        <v>92</v>
      </c>
      <c r="DG397" s="1"/>
      <c r="DH397" s="1" t="s">
        <v>92</v>
      </c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 t="s">
        <v>92</v>
      </c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 t="s">
        <v>92</v>
      </c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 t="s">
        <v>92</v>
      </c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41" t="s">
        <v>92</v>
      </c>
      <c r="GR397" s="41" t="s">
        <v>134</v>
      </c>
      <c r="GS397" s="4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 t="s">
        <v>310</v>
      </c>
      <c r="JA397" s="1"/>
      <c r="JB397" s="1"/>
      <c r="JC397" s="1"/>
      <c r="JD397" s="1"/>
    </row>
    <row r="398" spans="1:264" ht="24.75" customHeight="1" x14ac:dyDescent="0.2">
      <c r="A398" s="28" t="s">
        <v>135</v>
      </c>
      <c r="B398" s="1" t="s">
        <v>120</v>
      </c>
      <c r="C398" s="1" t="s">
        <v>95</v>
      </c>
      <c r="D398" s="23">
        <v>43175</v>
      </c>
      <c r="E398" s="1" t="s">
        <v>91</v>
      </c>
      <c r="F398" s="1">
        <v>2</v>
      </c>
      <c r="G398" s="1"/>
      <c r="H398" s="1"/>
      <c r="I398" s="1"/>
      <c r="J398" s="1" t="s">
        <v>92</v>
      </c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 t="s">
        <v>310</v>
      </c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 t="s">
        <v>92</v>
      </c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 t="s">
        <v>310</v>
      </c>
      <c r="JA398" s="1"/>
      <c r="JB398" s="1"/>
      <c r="JC398" s="1"/>
      <c r="JD398" s="1"/>
    </row>
    <row r="399" spans="1:264" ht="24.75" customHeight="1" x14ac:dyDescent="0.2">
      <c r="A399" s="28" t="s">
        <v>129</v>
      </c>
      <c r="B399" s="1" t="s">
        <v>120</v>
      </c>
      <c r="C399" s="1" t="s">
        <v>95</v>
      </c>
      <c r="D399" s="23">
        <v>43159</v>
      </c>
      <c r="E399" s="1" t="s">
        <v>93</v>
      </c>
      <c r="F399" s="1">
        <v>4</v>
      </c>
      <c r="G399" s="1">
        <v>1</v>
      </c>
      <c r="H399" s="1"/>
      <c r="I399" s="1"/>
      <c r="J399" s="1" t="s">
        <v>92</v>
      </c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 t="s">
        <v>310</v>
      </c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 t="s">
        <v>92</v>
      </c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 t="s">
        <v>92</v>
      </c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 t="s">
        <v>92</v>
      </c>
      <c r="GH399" s="1"/>
      <c r="GI399" s="1"/>
      <c r="GJ399" s="1"/>
      <c r="GK399" s="1"/>
      <c r="GL399" s="1"/>
      <c r="GM399" s="1"/>
      <c r="GN399" s="1"/>
      <c r="GO399" s="1"/>
      <c r="GP399" s="1"/>
      <c r="GQ399" s="41" t="s">
        <v>92</v>
      </c>
      <c r="GR399" s="41" t="s">
        <v>130</v>
      </c>
      <c r="GS399" s="4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 t="s">
        <v>310</v>
      </c>
      <c r="JA399" s="1"/>
      <c r="JB399" s="1"/>
      <c r="JC399" s="1"/>
      <c r="JD399" s="1"/>
    </row>
    <row r="400" spans="1:264" ht="24.75" customHeight="1" x14ac:dyDescent="0.2">
      <c r="A400" s="28" t="s">
        <v>125</v>
      </c>
      <c r="B400" s="1" t="s">
        <v>120</v>
      </c>
      <c r="C400" s="1" t="s">
        <v>95</v>
      </c>
      <c r="D400" s="23">
        <v>43152</v>
      </c>
      <c r="E400" s="1" t="s">
        <v>93</v>
      </c>
      <c r="F400" s="1">
        <v>3</v>
      </c>
      <c r="G400" s="1">
        <v>1</v>
      </c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 t="s">
        <v>310</v>
      </c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 t="s">
        <v>92</v>
      </c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 t="s">
        <v>92</v>
      </c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 t="s">
        <v>92</v>
      </c>
      <c r="GH400" s="1"/>
      <c r="GI400" s="1"/>
      <c r="GJ400" s="1"/>
      <c r="GK400" s="1"/>
      <c r="GL400" s="1"/>
      <c r="GM400" s="1"/>
      <c r="GN400" s="1"/>
      <c r="GO400" s="1"/>
      <c r="GP400" s="1"/>
      <c r="GQ400" s="1" t="s">
        <v>92</v>
      </c>
      <c r="GR400" s="1" t="s">
        <v>102</v>
      </c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 t="s">
        <v>310</v>
      </c>
      <c r="JA400" s="1"/>
      <c r="JB400" s="1"/>
      <c r="JC400" s="1"/>
      <c r="JD400" s="1"/>
    </row>
    <row r="401" spans="1:264" ht="24.75" customHeight="1" x14ac:dyDescent="0.2">
      <c r="A401" s="28" t="s">
        <v>126</v>
      </c>
      <c r="B401" s="1" t="s">
        <v>120</v>
      </c>
      <c r="C401" s="1" t="s">
        <v>95</v>
      </c>
      <c r="D401" s="23">
        <v>43152</v>
      </c>
      <c r="E401" s="1" t="s">
        <v>91</v>
      </c>
      <c r="F401" s="1">
        <v>6</v>
      </c>
      <c r="G401" s="1"/>
      <c r="H401" s="1"/>
      <c r="I401" s="1"/>
      <c r="J401" s="1" t="s">
        <v>92</v>
      </c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 t="s">
        <v>92</v>
      </c>
      <c r="AA401" s="1"/>
      <c r="AB401" s="1"/>
      <c r="AC401" s="1" t="s">
        <v>92</v>
      </c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 t="s">
        <v>310</v>
      </c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 t="s">
        <v>92</v>
      </c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 t="s">
        <v>92</v>
      </c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 t="s">
        <v>92</v>
      </c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 t="s">
        <v>310</v>
      </c>
      <c r="JA401" s="1"/>
      <c r="JB401" s="1"/>
      <c r="JC401" s="1"/>
      <c r="JD401" s="1"/>
    </row>
    <row r="402" spans="1:264" ht="24.75" customHeight="1" x14ac:dyDescent="0.2">
      <c r="A402" s="28" t="s">
        <v>127</v>
      </c>
      <c r="B402" s="1" t="s">
        <v>120</v>
      </c>
      <c r="C402" s="1" t="s">
        <v>95</v>
      </c>
      <c r="D402" s="23">
        <v>43152</v>
      </c>
      <c r="E402" s="1" t="s">
        <v>91</v>
      </c>
      <c r="F402" s="1">
        <v>1</v>
      </c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 t="s">
        <v>310</v>
      </c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 t="s">
        <v>92</v>
      </c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 t="s">
        <v>310</v>
      </c>
      <c r="JA402" s="1"/>
      <c r="JB402" s="1"/>
      <c r="JC402" s="1"/>
      <c r="JD402" s="1"/>
    </row>
    <row r="403" spans="1:264" ht="24.75" customHeight="1" x14ac:dyDescent="0.2">
      <c r="A403" s="28" t="s">
        <v>128</v>
      </c>
      <c r="B403" s="1" t="s">
        <v>120</v>
      </c>
      <c r="C403" s="1" t="s">
        <v>95</v>
      </c>
      <c r="D403" s="23">
        <v>43152</v>
      </c>
      <c r="E403" s="1" t="s">
        <v>91</v>
      </c>
      <c r="F403" s="1">
        <v>7</v>
      </c>
      <c r="G403" s="1"/>
      <c r="H403" s="1"/>
      <c r="I403" s="1"/>
      <c r="J403" s="1" t="s">
        <v>92</v>
      </c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 t="s">
        <v>92</v>
      </c>
      <c r="AA403" s="1"/>
      <c r="AB403" s="1"/>
      <c r="AC403" s="1" t="s">
        <v>92</v>
      </c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 t="s">
        <v>310</v>
      </c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 t="s">
        <v>92</v>
      </c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 t="s">
        <v>92</v>
      </c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 t="s">
        <v>92</v>
      </c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 t="s">
        <v>92</v>
      </c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 t="s">
        <v>310</v>
      </c>
      <c r="JA403" s="1"/>
      <c r="JB403" s="1"/>
      <c r="JC403" s="1"/>
      <c r="JD403" s="1"/>
    </row>
    <row r="404" spans="1:264" ht="24.75" customHeight="1" x14ac:dyDescent="0.2">
      <c r="A404" s="28" t="s">
        <v>121</v>
      </c>
      <c r="B404" s="1" t="s">
        <v>120</v>
      </c>
      <c r="C404" s="1" t="s">
        <v>95</v>
      </c>
      <c r="D404" s="23">
        <v>43145</v>
      </c>
      <c r="E404" s="1" t="s">
        <v>122</v>
      </c>
      <c r="F404" s="1">
        <v>2</v>
      </c>
      <c r="G404" s="1"/>
      <c r="H404" s="1"/>
      <c r="I404" s="1"/>
      <c r="J404" s="1" t="s">
        <v>92</v>
      </c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 t="s">
        <v>310</v>
      </c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 t="s">
        <v>92</v>
      </c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 t="s">
        <v>310</v>
      </c>
      <c r="JA404" s="1"/>
      <c r="JB404" s="1"/>
      <c r="JC404" s="1"/>
      <c r="JD404" s="1"/>
    </row>
    <row r="405" spans="1:264" ht="24.75" customHeight="1" x14ac:dyDescent="0.2">
      <c r="A405" s="28" t="s">
        <v>123</v>
      </c>
      <c r="B405" s="1" t="s">
        <v>120</v>
      </c>
      <c r="C405" s="1" t="s">
        <v>95</v>
      </c>
      <c r="D405" s="23">
        <v>43145</v>
      </c>
      <c r="E405" s="1" t="s">
        <v>91</v>
      </c>
      <c r="F405" s="1">
        <v>2</v>
      </c>
      <c r="G405" s="1"/>
      <c r="H405" s="1"/>
      <c r="I405" s="1"/>
      <c r="J405" s="1" t="s">
        <v>92</v>
      </c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 t="s">
        <v>310</v>
      </c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 t="s">
        <v>92</v>
      </c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 t="s">
        <v>310</v>
      </c>
      <c r="JA405" s="1"/>
      <c r="JB405" s="1"/>
      <c r="JC405" s="1"/>
      <c r="JD405" s="1"/>
    </row>
    <row r="406" spans="1:264" ht="24.75" customHeight="1" x14ac:dyDescent="0.2">
      <c r="A406" s="28" t="s">
        <v>124</v>
      </c>
      <c r="B406" s="1" t="s">
        <v>120</v>
      </c>
      <c r="C406" s="1" t="s">
        <v>95</v>
      </c>
      <c r="D406" s="23">
        <v>43145</v>
      </c>
      <c r="E406" s="1" t="s">
        <v>91</v>
      </c>
      <c r="F406" s="1">
        <v>2</v>
      </c>
      <c r="G406" s="1"/>
      <c r="H406" s="1"/>
      <c r="I406" s="1"/>
      <c r="J406" s="1"/>
      <c r="K406" s="1"/>
      <c r="L406" s="1"/>
      <c r="N406" s="1"/>
      <c r="O406" s="1"/>
      <c r="P406" s="1" t="s">
        <v>92</v>
      </c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 t="s">
        <v>310</v>
      </c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 t="s">
        <v>92</v>
      </c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 t="s">
        <v>310</v>
      </c>
      <c r="JA406" s="1"/>
      <c r="JB406" s="1"/>
      <c r="JC406" s="1"/>
      <c r="JD406" s="1"/>
    </row>
    <row r="407" spans="1:264" ht="24.75" customHeight="1" x14ac:dyDescent="0.2">
      <c r="A407" s="28" t="s">
        <v>111</v>
      </c>
      <c r="B407" s="1" t="s">
        <v>120</v>
      </c>
      <c r="C407" s="1" t="s">
        <v>95</v>
      </c>
      <c r="D407" s="23">
        <v>43139</v>
      </c>
      <c r="E407" s="1" t="s">
        <v>93</v>
      </c>
      <c r="F407" s="1">
        <v>1</v>
      </c>
      <c r="G407" s="1">
        <v>1</v>
      </c>
      <c r="H407" s="1"/>
      <c r="I407" s="1"/>
      <c r="J407" s="1" t="s">
        <v>92</v>
      </c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 t="s">
        <v>310</v>
      </c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41" t="s">
        <v>92</v>
      </c>
      <c r="GR407" s="41" t="s">
        <v>112</v>
      </c>
      <c r="GS407" s="4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 t="s">
        <v>310</v>
      </c>
      <c r="JA407" s="1"/>
      <c r="JB407" s="1"/>
      <c r="JC407" s="1"/>
      <c r="JD407" s="1"/>
    </row>
    <row r="408" spans="1:264" ht="24.75" customHeight="1" x14ac:dyDescent="0.2">
      <c r="A408" s="28" t="s">
        <v>113</v>
      </c>
      <c r="B408" s="1" t="s">
        <v>120</v>
      </c>
      <c r="C408" s="1" t="s">
        <v>95</v>
      </c>
      <c r="D408" s="23">
        <v>43139</v>
      </c>
      <c r="E408" s="1" t="s">
        <v>570</v>
      </c>
      <c r="F408" s="1"/>
      <c r="G408" s="1">
        <v>1</v>
      </c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 t="s">
        <v>310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 t="s">
        <v>92</v>
      </c>
      <c r="GR408" s="1" t="s">
        <v>114</v>
      </c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 t="s">
        <v>310</v>
      </c>
      <c r="JA408" s="1"/>
      <c r="JB408" s="1"/>
      <c r="JC408" s="1"/>
      <c r="JD408" s="1"/>
    </row>
    <row r="409" spans="1:264" ht="24.75" customHeight="1" x14ac:dyDescent="0.2">
      <c r="A409" s="28" t="s">
        <v>115</v>
      </c>
      <c r="B409" s="1" t="s">
        <v>120</v>
      </c>
      <c r="C409" s="1" t="s">
        <v>95</v>
      </c>
      <c r="D409" s="23">
        <v>43139</v>
      </c>
      <c r="E409" s="1" t="s">
        <v>93</v>
      </c>
      <c r="F409" s="1">
        <v>3</v>
      </c>
      <c r="G409" s="1">
        <v>1</v>
      </c>
      <c r="H409" s="1"/>
      <c r="I409" s="1"/>
      <c r="J409" s="1" t="s">
        <v>92</v>
      </c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 t="s">
        <v>310</v>
      </c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 t="s">
        <v>92</v>
      </c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 t="s">
        <v>92</v>
      </c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41" t="s">
        <v>92</v>
      </c>
      <c r="GR409" s="41" t="s">
        <v>116</v>
      </c>
      <c r="GS409" s="4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 t="s">
        <v>310</v>
      </c>
      <c r="JA409" s="1"/>
      <c r="JB409" s="1"/>
      <c r="JC409" s="1"/>
      <c r="JD409" s="1"/>
    </row>
    <row r="410" spans="1:264" ht="24.75" customHeight="1" x14ac:dyDescent="0.2">
      <c r="A410" s="28" t="s">
        <v>117</v>
      </c>
      <c r="B410" s="1" t="s">
        <v>120</v>
      </c>
      <c r="C410" s="1" t="s">
        <v>95</v>
      </c>
      <c r="D410" s="23">
        <v>43139</v>
      </c>
      <c r="E410" s="1" t="s">
        <v>91</v>
      </c>
      <c r="F410" s="1">
        <v>2</v>
      </c>
      <c r="G410" s="1"/>
      <c r="H410" s="1"/>
      <c r="I410" s="1"/>
      <c r="J410" s="1" t="s">
        <v>92</v>
      </c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 t="s">
        <v>310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 t="s">
        <v>92</v>
      </c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 t="s">
        <v>310</v>
      </c>
      <c r="JA410" s="1"/>
      <c r="JB410" s="1"/>
      <c r="JC410" s="1"/>
      <c r="JD410" s="1"/>
    </row>
    <row r="411" spans="1:264" ht="24.75" customHeight="1" x14ac:dyDescent="0.2">
      <c r="A411" s="28" t="s">
        <v>118</v>
      </c>
      <c r="B411" s="1" t="s">
        <v>120</v>
      </c>
      <c r="C411" s="1" t="s">
        <v>95</v>
      </c>
      <c r="D411" s="23">
        <v>43139</v>
      </c>
      <c r="E411" s="1" t="s">
        <v>91</v>
      </c>
      <c r="F411" s="1">
        <v>10</v>
      </c>
      <c r="G411" s="1"/>
      <c r="H411" s="1"/>
      <c r="I411" s="1"/>
      <c r="J411" s="1" t="s">
        <v>92</v>
      </c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 t="s">
        <v>92</v>
      </c>
      <c r="AA411" s="1"/>
      <c r="AB411" s="1"/>
      <c r="AC411" s="1" t="s">
        <v>92</v>
      </c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 t="s">
        <v>310</v>
      </c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 t="s">
        <v>92</v>
      </c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 t="s">
        <v>92</v>
      </c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 t="s">
        <v>92</v>
      </c>
      <c r="DG411" s="1"/>
      <c r="DH411" s="1" t="s">
        <v>92</v>
      </c>
      <c r="DI411" s="1" t="s">
        <v>92</v>
      </c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 t="s">
        <v>92</v>
      </c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 t="s">
        <v>92</v>
      </c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 t="s">
        <v>310</v>
      </c>
      <c r="JA411" s="1"/>
      <c r="JB411" s="1"/>
      <c r="JC411" s="1"/>
      <c r="JD411" s="1"/>
    </row>
    <row r="412" spans="1:264" ht="24.75" customHeight="1" x14ac:dyDescent="0.2">
      <c r="A412" s="28" t="s">
        <v>108</v>
      </c>
      <c r="B412" s="1" t="s">
        <v>120</v>
      </c>
      <c r="C412" s="1" t="s">
        <v>95</v>
      </c>
      <c r="D412" s="23">
        <v>43129</v>
      </c>
      <c r="E412" s="1" t="s">
        <v>91</v>
      </c>
      <c r="F412" s="1">
        <v>3</v>
      </c>
      <c r="G412" s="1"/>
      <c r="H412" s="1"/>
      <c r="I412" s="1"/>
      <c r="J412" s="1" t="s">
        <v>92</v>
      </c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 t="s">
        <v>310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 t="s">
        <v>92</v>
      </c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 t="s">
        <v>92</v>
      </c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 t="s">
        <v>310</v>
      </c>
      <c r="JA412" s="1"/>
      <c r="JB412" s="1"/>
      <c r="JC412" s="1"/>
      <c r="JD412" s="1"/>
    </row>
    <row r="413" spans="1:264" ht="24.75" customHeight="1" x14ac:dyDescent="0.2">
      <c r="A413" s="28" t="s">
        <v>109</v>
      </c>
      <c r="B413" s="1" t="s">
        <v>120</v>
      </c>
      <c r="C413" s="1" t="s">
        <v>95</v>
      </c>
      <c r="D413" s="23">
        <v>43129</v>
      </c>
      <c r="E413" s="1" t="s">
        <v>91</v>
      </c>
      <c r="F413" s="1">
        <v>8</v>
      </c>
      <c r="G413" s="1"/>
      <c r="H413" s="1"/>
      <c r="I413" s="1"/>
      <c r="J413" s="1" t="s">
        <v>92</v>
      </c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 t="s">
        <v>92</v>
      </c>
      <c r="AA413" s="1"/>
      <c r="AB413" s="1"/>
      <c r="AC413" s="1" t="s">
        <v>92</v>
      </c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 t="s">
        <v>310</v>
      </c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 t="s">
        <v>92</v>
      </c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 t="s">
        <v>92</v>
      </c>
      <c r="DG413" s="1"/>
      <c r="DH413" s="1" t="s">
        <v>92</v>
      </c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 t="s">
        <v>92</v>
      </c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 t="s">
        <v>92</v>
      </c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 t="s">
        <v>310</v>
      </c>
      <c r="JA413" s="1"/>
      <c r="JB413" s="1"/>
      <c r="JC413" s="1"/>
      <c r="JD413" s="1"/>
    </row>
    <row r="414" spans="1:264" ht="24.75" customHeight="1" x14ac:dyDescent="0.2">
      <c r="A414" s="28" t="s">
        <v>110</v>
      </c>
      <c r="B414" s="1" t="s">
        <v>120</v>
      </c>
      <c r="C414" s="1" t="s">
        <v>95</v>
      </c>
      <c r="D414" s="23">
        <v>43129</v>
      </c>
      <c r="E414" s="1" t="s">
        <v>91</v>
      </c>
      <c r="F414" s="1">
        <v>3</v>
      </c>
      <c r="G414" s="1"/>
      <c r="H414" s="1"/>
      <c r="I414" s="1"/>
      <c r="J414" s="1" t="s">
        <v>92</v>
      </c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 t="s">
        <v>310</v>
      </c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 t="s">
        <v>92</v>
      </c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 t="s">
        <v>92</v>
      </c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 t="s">
        <v>310</v>
      </c>
      <c r="JA414" s="1"/>
      <c r="JB414" s="1"/>
      <c r="JC414" s="1"/>
      <c r="JD414" s="1"/>
    </row>
    <row r="415" spans="1:264" ht="24.75" customHeight="1" x14ac:dyDescent="0.2">
      <c r="A415" s="28" t="s">
        <v>101</v>
      </c>
      <c r="B415" s="1" t="s">
        <v>120</v>
      </c>
      <c r="C415" s="1" t="s">
        <v>95</v>
      </c>
      <c r="D415" s="23">
        <v>43124</v>
      </c>
      <c r="E415" s="1" t="s">
        <v>93</v>
      </c>
      <c r="F415" s="1">
        <v>3</v>
      </c>
      <c r="G415" s="1">
        <v>1</v>
      </c>
      <c r="H415" s="1"/>
      <c r="I415" s="1"/>
      <c r="J415" s="1" t="s">
        <v>92</v>
      </c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 t="s">
        <v>310</v>
      </c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 t="s">
        <v>92</v>
      </c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 t="s">
        <v>92</v>
      </c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 t="s">
        <v>92</v>
      </c>
      <c r="GR415" s="1" t="s">
        <v>105</v>
      </c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 t="s">
        <v>310</v>
      </c>
      <c r="JA415" s="1"/>
      <c r="JB415" s="1"/>
      <c r="JC415" s="1"/>
      <c r="JD415" s="1"/>
    </row>
    <row r="416" spans="1:264" ht="24.75" customHeight="1" x14ac:dyDescent="0.2">
      <c r="A416" s="28" t="s">
        <v>104</v>
      </c>
      <c r="B416" s="1" t="s">
        <v>120</v>
      </c>
      <c r="C416" s="1" t="s">
        <v>95</v>
      </c>
      <c r="D416" s="23">
        <v>43124</v>
      </c>
      <c r="E416" s="1" t="s">
        <v>93</v>
      </c>
      <c r="F416" s="1">
        <v>2</v>
      </c>
      <c r="G416" s="1">
        <v>1</v>
      </c>
      <c r="H416" s="1"/>
      <c r="I416" s="1"/>
      <c r="J416" s="1" t="s">
        <v>92</v>
      </c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 t="s">
        <v>310</v>
      </c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 t="s">
        <v>92</v>
      </c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41" t="s">
        <v>92</v>
      </c>
      <c r="GR416" s="41" t="s">
        <v>106</v>
      </c>
      <c r="GS416" s="4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 t="s">
        <v>310</v>
      </c>
      <c r="JA416" s="1"/>
      <c r="JB416" s="1"/>
      <c r="JC416" s="1"/>
      <c r="JD416" s="1"/>
    </row>
    <row r="417" spans="1:264" ht="24.75" customHeight="1" x14ac:dyDescent="0.2">
      <c r="A417" s="28" t="s">
        <v>107</v>
      </c>
      <c r="B417" s="1" t="s">
        <v>120</v>
      </c>
      <c r="C417" s="1" t="s">
        <v>95</v>
      </c>
      <c r="D417" s="23">
        <v>43124</v>
      </c>
      <c r="E417" s="1" t="s">
        <v>93</v>
      </c>
      <c r="F417" s="1">
        <v>4</v>
      </c>
      <c r="G417" s="1">
        <v>1</v>
      </c>
      <c r="H417" s="1"/>
      <c r="I417" s="1"/>
      <c r="J417" s="1" t="s">
        <v>92</v>
      </c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 t="s">
        <v>310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 t="s">
        <v>92</v>
      </c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 t="s">
        <v>92</v>
      </c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 t="s">
        <v>92</v>
      </c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41" t="s">
        <v>92</v>
      </c>
      <c r="GR417" s="41" t="s">
        <v>106</v>
      </c>
      <c r="GS417" s="4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 t="s">
        <v>310</v>
      </c>
      <c r="JA417" s="1"/>
      <c r="JB417" s="1"/>
      <c r="JC417" s="1"/>
      <c r="JD417" s="1"/>
    </row>
    <row r="418" spans="1:264" ht="24.75" customHeight="1" x14ac:dyDescent="0.2">
      <c r="A418" s="28" t="s">
        <v>98</v>
      </c>
      <c r="B418" s="1" t="s">
        <v>120</v>
      </c>
      <c r="C418" s="1" t="s">
        <v>90</v>
      </c>
      <c r="D418" s="23">
        <v>43117</v>
      </c>
      <c r="E418" s="1" t="s">
        <v>91</v>
      </c>
      <c r="F418" s="1">
        <v>2</v>
      </c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 t="s">
        <v>310</v>
      </c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 t="s">
        <v>92</v>
      </c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 t="s">
        <v>92</v>
      </c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 t="s">
        <v>310</v>
      </c>
      <c r="JA418" s="1"/>
      <c r="JB418" s="1"/>
      <c r="JC418" s="1"/>
      <c r="JD418" s="1"/>
    </row>
    <row r="419" spans="1:264" ht="24.75" customHeight="1" x14ac:dyDescent="0.2">
      <c r="A419" s="28" t="s">
        <v>99</v>
      </c>
      <c r="B419" s="1" t="s">
        <v>120</v>
      </c>
      <c r="C419" s="1" t="s">
        <v>95</v>
      </c>
      <c r="D419" s="23">
        <v>43117</v>
      </c>
      <c r="E419" s="1" t="s">
        <v>570</v>
      </c>
      <c r="F419" s="1"/>
      <c r="G419" s="1">
        <v>1</v>
      </c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 t="s">
        <v>310</v>
      </c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 t="s">
        <v>92</v>
      </c>
      <c r="GR419" s="1" t="s">
        <v>102</v>
      </c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 t="s">
        <v>310</v>
      </c>
      <c r="JA419" s="1"/>
      <c r="JB419" s="1"/>
      <c r="JC419" s="1"/>
      <c r="JD419" s="1"/>
    </row>
    <row r="420" spans="1:264" ht="24.75" customHeight="1" x14ac:dyDescent="0.2">
      <c r="A420" s="28" t="s">
        <v>100</v>
      </c>
      <c r="B420" s="1" t="s">
        <v>120</v>
      </c>
      <c r="C420" s="1" t="s">
        <v>95</v>
      </c>
      <c r="D420" s="23">
        <v>43117</v>
      </c>
      <c r="E420" s="1" t="s">
        <v>91</v>
      </c>
      <c r="F420" s="1">
        <v>2</v>
      </c>
      <c r="G420" s="1"/>
      <c r="H420" s="1"/>
      <c r="I420" s="1"/>
      <c r="J420" s="1" t="s">
        <v>92</v>
      </c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 t="s">
        <v>310</v>
      </c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 t="s">
        <v>92</v>
      </c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 t="s">
        <v>310</v>
      </c>
      <c r="JA420" s="1"/>
      <c r="JB420" s="1"/>
      <c r="JC420" s="1"/>
      <c r="JD420" s="1"/>
    </row>
    <row r="421" spans="1:264" ht="24.75" customHeight="1" x14ac:dyDescent="0.2">
      <c r="A421" s="28" t="s">
        <v>94</v>
      </c>
      <c r="B421" s="1" t="s">
        <v>120</v>
      </c>
      <c r="C421" s="1" t="s">
        <v>95</v>
      </c>
      <c r="D421" s="23">
        <v>43105</v>
      </c>
      <c r="E421" s="1" t="s">
        <v>91</v>
      </c>
      <c r="F421" s="1">
        <v>2</v>
      </c>
      <c r="G421" s="1"/>
      <c r="H421" s="1"/>
      <c r="I421" s="1"/>
      <c r="J421" s="1" t="s">
        <v>92</v>
      </c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 t="s">
        <v>310</v>
      </c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 t="s">
        <v>92</v>
      </c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 t="s">
        <v>310</v>
      </c>
      <c r="JA421" s="1"/>
      <c r="JB421" s="1"/>
      <c r="JC421" s="1"/>
      <c r="JD421" s="1"/>
    </row>
    <row r="422" spans="1:264" ht="24.75" customHeight="1" x14ac:dyDescent="0.2">
      <c r="A422" s="28" t="s">
        <v>96</v>
      </c>
      <c r="B422" s="1" t="s">
        <v>120</v>
      </c>
      <c r="C422" s="1" t="s">
        <v>95</v>
      </c>
      <c r="D422" s="23">
        <v>43105</v>
      </c>
      <c r="E422" s="1" t="s">
        <v>93</v>
      </c>
      <c r="F422" s="1">
        <v>2</v>
      </c>
      <c r="G422" s="1">
        <v>1</v>
      </c>
      <c r="H422" s="1"/>
      <c r="I422" s="1"/>
      <c r="J422" s="1" t="s">
        <v>92</v>
      </c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 t="s">
        <v>310</v>
      </c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 t="s">
        <v>92</v>
      </c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41" t="s">
        <v>92</v>
      </c>
      <c r="GR422" s="41" t="s">
        <v>103</v>
      </c>
      <c r="GS422" s="4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 t="s">
        <v>310</v>
      </c>
      <c r="JA422" s="1"/>
      <c r="JB422" s="1"/>
      <c r="JC422" s="1"/>
      <c r="JD422" s="1"/>
    </row>
    <row r="423" spans="1:264" ht="24.75" customHeight="1" x14ac:dyDescent="0.2">
      <c r="A423" s="28" t="s">
        <v>97</v>
      </c>
      <c r="B423" s="1" t="s">
        <v>120</v>
      </c>
      <c r="C423" s="1" t="s">
        <v>95</v>
      </c>
      <c r="D423" s="23">
        <v>43105</v>
      </c>
      <c r="E423" s="1" t="s">
        <v>91</v>
      </c>
      <c r="F423" s="1">
        <v>2</v>
      </c>
      <c r="G423" s="1"/>
      <c r="H423" s="1"/>
      <c r="I423" s="1"/>
      <c r="J423" s="1" t="s">
        <v>92</v>
      </c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 t="s">
        <v>310</v>
      </c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 t="s">
        <v>92</v>
      </c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 t="s">
        <v>310</v>
      </c>
      <c r="JA423" s="1"/>
      <c r="JB423" s="1"/>
      <c r="JC423" s="1"/>
      <c r="JD423" s="1"/>
    </row>
    <row r="424" spans="1:264" ht="24.75" customHeight="1" x14ac:dyDescent="0.2">
      <c r="A424" s="28" t="s">
        <v>626</v>
      </c>
      <c r="B424" s="1" t="s">
        <v>120</v>
      </c>
      <c r="C424" s="1" t="s">
        <v>95</v>
      </c>
      <c r="D424" s="23">
        <v>43084</v>
      </c>
      <c r="E424" s="1" t="s">
        <v>93</v>
      </c>
      <c r="F424" s="1">
        <v>3</v>
      </c>
      <c r="G424" s="1">
        <v>1</v>
      </c>
      <c r="H424" s="1"/>
      <c r="I424" s="1"/>
      <c r="J424" s="1" t="s">
        <v>92</v>
      </c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 t="s">
        <v>310</v>
      </c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 t="s">
        <v>310</v>
      </c>
      <c r="BM424" s="1"/>
      <c r="BN424" s="1"/>
      <c r="BO424" s="1" t="s">
        <v>310</v>
      </c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 t="s">
        <v>92</v>
      </c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 t="s">
        <v>92</v>
      </c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 t="s">
        <v>92</v>
      </c>
      <c r="GR424" s="1"/>
      <c r="GS424" s="1"/>
      <c r="GT424" s="1"/>
      <c r="GU424" s="1"/>
      <c r="GV424" s="1"/>
      <c r="GW424" s="1"/>
      <c r="GZ424" s="1"/>
      <c r="HA424" s="1"/>
      <c r="HB424" s="1" t="s">
        <v>310</v>
      </c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 t="s">
        <v>310</v>
      </c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 t="s">
        <v>310</v>
      </c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 t="s">
        <v>310</v>
      </c>
      <c r="IS424" s="1"/>
      <c r="IT424" s="1"/>
      <c r="IU424" s="1"/>
      <c r="IV424" s="1"/>
      <c r="IW424" s="1"/>
      <c r="IX424" s="1"/>
      <c r="IY424" s="1"/>
      <c r="IZ424" s="1" t="s">
        <v>310</v>
      </c>
      <c r="JA424" s="1"/>
      <c r="JB424" s="1"/>
      <c r="JC424" s="1"/>
      <c r="JD424" s="1"/>
    </row>
    <row r="425" spans="1:264" ht="24.75" customHeight="1" x14ac:dyDescent="0.2">
      <c r="A425" s="28" t="s">
        <v>623</v>
      </c>
      <c r="B425" s="1" t="s">
        <v>120</v>
      </c>
      <c r="C425" s="1" t="s">
        <v>95</v>
      </c>
      <c r="D425" s="23">
        <v>43083</v>
      </c>
      <c r="E425" s="1" t="s">
        <v>93</v>
      </c>
      <c r="F425" s="1">
        <v>2</v>
      </c>
      <c r="G425" s="1">
        <v>1</v>
      </c>
      <c r="H425" s="1"/>
      <c r="I425" s="1"/>
      <c r="J425" s="1" t="s">
        <v>92</v>
      </c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 t="s">
        <v>310</v>
      </c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 t="s">
        <v>310</v>
      </c>
      <c r="BM425" s="1"/>
      <c r="BN425" s="1"/>
      <c r="BO425" s="1" t="s">
        <v>310</v>
      </c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 t="s">
        <v>92</v>
      </c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 t="s">
        <v>92</v>
      </c>
      <c r="GR425" s="41" t="s">
        <v>659</v>
      </c>
      <c r="GS425" s="41"/>
      <c r="GT425" s="1"/>
      <c r="GU425" s="1"/>
      <c r="GV425" s="1"/>
      <c r="GW425" s="1"/>
      <c r="GZ425" s="1"/>
      <c r="HA425" s="1"/>
      <c r="HB425" s="1" t="s">
        <v>310</v>
      </c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 t="s">
        <v>310</v>
      </c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 t="s">
        <v>310</v>
      </c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 t="s">
        <v>310</v>
      </c>
      <c r="IS425" s="1"/>
      <c r="IT425" s="1"/>
      <c r="IU425" s="1"/>
      <c r="IV425" s="1"/>
      <c r="IW425" s="1"/>
      <c r="IX425" s="1"/>
      <c r="IY425" s="1"/>
      <c r="IZ425" s="1" t="s">
        <v>310</v>
      </c>
      <c r="JA425" s="1"/>
      <c r="JB425" s="1"/>
      <c r="JC425" s="1"/>
      <c r="JD425" s="1"/>
    </row>
    <row r="426" spans="1:264" ht="24.75" customHeight="1" x14ac:dyDescent="0.2">
      <c r="A426" s="28" t="s">
        <v>624</v>
      </c>
      <c r="B426" s="1" t="s">
        <v>120</v>
      </c>
      <c r="C426" s="1" t="s">
        <v>95</v>
      </c>
      <c r="D426" s="23">
        <v>43083</v>
      </c>
      <c r="E426" s="1" t="s">
        <v>93</v>
      </c>
      <c r="F426" s="1">
        <v>3</v>
      </c>
      <c r="G426" s="1">
        <v>2</v>
      </c>
      <c r="H426" s="1"/>
      <c r="I426" s="1"/>
      <c r="J426" s="1" t="s">
        <v>92</v>
      </c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 t="s">
        <v>310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 t="s">
        <v>310</v>
      </c>
      <c r="BM426" s="1"/>
      <c r="BN426" s="1"/>
      <c r="BO426" s="1" t="s">
        <v>310</v>
      </c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 t="s">
        <v>92</v>
      </c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 t="s">
        <v>92</v>
      </c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41" t="s">
        <v>92</v>
      </c>
      <c r="GR426" s="41" t="s">
        <v>625</v>
      </c>
      <c r="GS426" s="41"/>
      <c r="GT426" s="1"/>
      <c r="GU426" s="1"/>
      <c r="GV426" s="1"/>
      <c r="GW426" s="1"/>
      <c r="GZ426" s="1"/>
      <c r="HA426" s="1"/>
      <c r="HB426" s="1" t="s">
        <v>310</v>
      </c>
      <c r="HC426" s="1"/>
      <c r="HD426" s="1"/>
      <c r="HE426" s="1"/>
      <c r="HF426" s="1"/>
      <c r="HG426" s="1"/>
      <c r="HH426" s="1"/>
      <c r="HI426" s="1"/>
      <c r="HJ426" s="1" t="s">
        <v>92</v>
      </c>
      <c r="HK426" s="1"/>
      <c r="HL426" s="1"/>
      <c r="HM426" s="1"/>
      <c r="HN426" s="1" t="s">
        <v>310</v>
      </c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 t="s">
        <v>310</v>
      </c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 t="s">
        <v>310</v>
      </c>
      <c r="IS426" s="1"/>
      <c r="IT426" s="1"/>
      <c r="IU426" s="1"/>
      <c r="IV426" s="1"/>
      <c r="IW426" s="1"/>
      <c r="IX426" s="1"/>
      <c r="IY426" s="1"/>
      <c r="IZ426" s="1" t="s">
        <v>310</v>
      </c>
      <c r="JA426" s="1"/>
      <c r="JB426" s="1"/>
      <c r="JC426" s="1"/>
      <c r="JD426" s="1"/>
    </row>
    <row r="427" spans="1:264" ht="24.75" customHeight="1" x14ac:dyDescent="0.2">
      <c r="A427" s="28" t="s">
        <v>620</v>
      </c>
      <c r="B427" s="1" t="s">
        <v>120</v>
      </c>
      <c r="C427" s="1" t="s">
        <v>95</v>
      </c>
      <c r="D427" s="23">
        <v>43054</v>
      </c>
      <c r="E427" s="1" t="s">
        <v>91</v>
      </c>
      <c r="F427" s="1">
        <v>2</v>
      </c>
      <c r="G427" s="1"/>
      <c r="H427" s="1"/>
      <c r="I427" s="1"/>
      <c r="J427" s="1" t="s">
        <v>92</v>
      </c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 t="s">
        <v>310</v>
      </c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 t="s">
        <v>310</v>
      </c>
      <c r="BM427" s="1"/>
      <c r="BN427" s="1"/>
      <c r="BO427" s="1" t="s">
        <v>310</v>
      </c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 t="s">
        <v>92</v>
      </c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 t="s">
        <v>310</v>
      </c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 t="s">
        <v>310</v>
      </c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 t="s">
        <v>310</v>
      </c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 t="s">
        <v>310</v>
      </c>
      <c r="IS427" s="1"/>
      <c r="IT427" s="1"/>
      <c r="IU427" s="1"/>
      <c r="IV427" s="1"/>
      <c r="IW427" s="1"/>
      <c r="IX427" s="1"/>
      <c r="IY427" s="1"/>
      <c r="IZ427" s="1" t="s">
        <v>310</v>
      </c>
      <c r="JA427" s="1"/>
      <c r="JB427" s="1"/>
      <c r="JC427" s="1"/>
      <c r="JD427" s="1"/>
    </row>
    <row r="428" spans="1:264" ht="24.75" customHeight="1" x14ac:dyDescent="0.2">
      <c r="A428" s="28" t="s">
        <v>621</v>
      </c>
      <c r="B428" s="1" t="s">
        <v>120</v>
      </c>
      <c r="C428" s="1" t="s">
        <v>95</v>
      </c>
      <c r="D428" s="23">
        <v>43054</v>
      </c>
      <c r="E428" s="1" t="s">
        <v>93</v>
      </c>
      <c r="F428" s="1">
        <v>1</v>
      </c>
      <c r="G428" s="1">
        <v>1</v>
      </c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 t="s">
        <v>92</v>
      </c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 t="s">
        <v>310</v>
      </c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 t="s">
        <v>310</v>
      </c>
      <c r="BM428" s="1"/>
      <c r="BN428" s="1"/>
      <c r="BO428" s="1" t="s">
        <v>310</v>
      </c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 t="s">
        <v>92</v>
      </c>
      <c r="GR428" s="1" t="s">
        <v>622</v>
      </c>
      <c r="GS428" s="1"/>
      <c r="GT428" s="1"/>
      <c r="GU428" s="1"/>
      <c r="GV428" s="1"/>
      <c r="GW428" s="1"/>
      <c r="GZ428" s="1"/>
      <c r="HA428" s="1"/>
      <c r="HB428" s="1" t="s">
        <v>310</v>
      </c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 t="s">
        <v>310</v>
      </c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 t="s">
        <v>310</v>
      </c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 t="s">
        <v>310</v>
      </c>
      <c r="IS428" s="1"/>
      <c r="IT428" s="1"/>
      <c r="IU428" s="1"/>
      <c r="IV428" s="1"/>
      <c r="IW428" s="1"/>
      <c r="IX428" s="1"/>
      <c r="IY428" s="1"/>
      <c r="IZ428" s="1" t="s">
        <v>310</v>
      </c>
      <c r="JA428" s="1"/>
      <c r="JB428" s="1"/>
      <c r="JC428" s="1"/>
      <c r="JD428" s="1"/>
    </row>
    <row r="429" spans="1:264" ht="24.75" customHeight="1" x14ac:dyDescent="0.2">
      <c r="A429" s="28" t="s">
        <v>619</v>
      </c>
      <c r="B429" s="1" t="s">
        <v>120</v>
      </c>
      <c r="C429" s="1" t="s">
        <v>95</v>
      </c>
      <c r="D429" s="23">
        <v>43033</v>
      </c>
      <c r="E429" s="1" t="s">
        <v>91</v>
      </c>
      <c r="F429" s="1">
        <v>1</v>
      </c>
      <c r="G429" s="1"/>
      <c r="H429" s="1"/>
      <c r="I429" s="1"/>
      <c r="J429" s="1" t="s">
        <v>92</v>
      </c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 t="s">
        <v>310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 t="s">
        <v>310</v>
      </c>
      <c r="BM429" s="1"/>
      <c r="BN429" s="1"/>
      <c r="BO429" s="1" t="s">
        <v>310</v>
      </c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 t="s">
        <v>310</v>
      </c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 t="s">
        <v>310</v>
      </c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 t="s">
        <v>310</v>
      </c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 t="s">
        <v>310</v>
      </c>
      <c r="IS429" s="1"/>
      <c r="IT429" s="1"/>
      <c r="IU429" s="1"/>
      <c r="IV429" s="1"/>
      <c r="IW429" s="1"/>
      <c r="IX429" s="1"/>
      <c r="IY429" s="1"/>
      <c r="IZ429" s="1" t="s">
        <v>310</v>
      </c>
      <c r="JA429" s="1"/>
      <c r="JB429" s="1"/>
      <c r="JC429" s="1"/>
      <c r="JD429" s="1"/>
    </row>
    <row r="430" spans="1:264" ht="24.75" customHeight="1" x14ac:dyDescent="0.2">
      <c r="A430" s="28" t="s">
        <v>616</v>
      </c>
      <c r="B430" s="1" t="s">
        <v>120</v>
      </c>
      <c r="C430" s="1" t="s">
        <v>95</v>
      </c>
      <c r="D430" s="23">
        <v>43027</v>
      </c>
      <c r="E430" s="1" t="s">
        <v>481</v>
      </c>
      <c r="F430" s="1">
        <v>4</v>
      </c>
      <c r="G430" s="1">
        <v>1</v>
      </c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 t="s">
        <v>92</v>
      </c>
      <c r="AQ430" s="1" t="s">
        <v>310</v>
      </c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 t="s">
        <v>310</v>
      </c>
      <c r="BM430" s="1"/>
      <c r="BN430" s="1"/>
      <c r="BO430" s="1" t="s">
        <v>310</v>
      </c>
      <c r="BP430" s="1" t="s">
        <v>92</v>
      </c>
      <c r="BQ430" s="1"/>
      <c r="BR430" s="1"/>
      <c r="BS430" s="1" t="s">
        <v>92</v>
      </c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 t="s">
        <v>92</v>
      </c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 t="s">
        <v>92</v>
      </c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 t="s">
        <v>310</v>
      </c>
      <c r="HC430" s="1"/>
      <c r="HD430" s="1"/>
      <c r="HE430" s="1"/>
      <c r="HF430" s="1" t="s">
        <v>92</v>
      </c>
      <c r="HG430" s="1"/>
      <c r="HH430" s="1"/>
      <c r="HI430" s="1"/>
      <c r="HJ430" s="1"/>
      <c r="HK430" s="1"/>
      <c r="HL430" s="1"/>
      <c r="HM430" s="1"/>
      <c r="HN430" s="1" t="s">
        <v>310</v>
      </c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 t="s">
        <v>310</v>
      </c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 t="s">
        <v>310</v>
      </c>
      <c r="IS430" s="1"/>
      <c r="IT430" s="1"/>
      <c r="IU430" s="1"/>
      <c r="IV430" s="1"/>
      <c r="IW430" s="1"/>
      <c r="IX430" s="1"/>
      <c r="IY430" s="1"/>
      <c r="IZ430" s="1" t="s">
        <v>310</v>
      </c>
      <c r="JA430" s="1"/>
      <c r="JB430" s="1"/>
      <c r="JC430" s="1"/>
      <c r="JD430" s="1"/>
    </row>
    <row r="431" spans="1:264" ht="24.75" customHeight="1" x14ac:dyDescent="0.2">
      <c r="A431" s="28" t="s">
        <v>617</v>
      </c>
      <c r="B431" s="1" t="s">
        <v>120</v>
      </c>
      <c r="C431" s="1" t="s">
        <v>95</v>
      </c>
      <c r="D431" s="23">
        <v>43027</v>
      </c>
      <c r="E431" s="1" t="s">
        <v>570</v>
      </c>
      <c r="F431" s="1"/>
      <c r="G431" s="1">
        <v>1</v>
      </c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 t="s">
        <v>310</v>
      </c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 t="s">
        <v>310</v>
      </c>
      <c r="BM431" s="1"/>
      <c r="BN431" s="1"/>
      <c r="BO431" s="1" t="s">
        <v>310</v>
      </c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 t="s">
        <v>92</v>
      </c>
      <c r="GR431" s="1" t="s">
        <v>618</v>
      </c>
      <c r="GS431" s="1"/>
      <c r="GT431" s="1"/>
      <c r="GU431" s="1"/>
      <c r="GV431" s="1"/>
      <c r="GW431" s="1"/>
      <c r="GZ431" s="1"/>
      <c r="HA431" s="1"/>
      <c r="HB431" s="1" t="s">
        <v>310</v>
      </c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 t="s">
        <v>310</v>
      </c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 t="s">
        <v>310</v>
      </c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 t="s">
        <v>310</v>
      </c>
      <c r="IS431" s="1"/>
      <c r="IT431" s="1"/>
      <c r="IU431" s="1"/>
      <c r="IV431" s="1"/>
      <c r="IW431" s="1"/>
      <c r="IX431" s="1"/>
      <c r="IY431" s="1"/>
      <c r="IZ431" s="1" t="s">
        <v>310</v>
      </c>
      <c r="JA431" s="1"/>
      <c r="JB431" s="1"/>
      <c r="JC431" s="1"/>
      <c r="JD431" s="1"/>
    </row>
    <row r="432" spans="1:264" ht="24.75" customHeight="1" x14ac:dyDescent="0.2">
      <c r="A432" s="28" t="s">
        <v>612</v>
      </c>
      <c r="B432" s="1" t="s">
        <v>120</v>
      </c>
      <c r="C432" s="1" t="s">
        <v>95</v>
      </c>
      <c r="D432" s="23">
        <v>43014</v>
      </c>
      <c r="E432" s="1" t="s">
        <v>93</v>
      </c>
      <c r="F432" s="1">
        <v>5</v>
      </c>
      <c r="G432" s="1">
        <v>4</v>
      </c>
      <c r="H432" s="1"/>
      <c r="I432" s="1"/>
      <c r="J432" s="1" t="s">
        <v>92</v>
      </c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 t="s">
        <v>92</v>
      </c>
      <c r="AQ432" s="1" t="s">
        <v>310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 t="s">
        <v>310</v>
      </c>
      <c r="BM432" s="1"/>
      <c r="BN432" s="1"/>
      <c r="BO432" s="1" t="s">
        <v>310</v>
      </c>
      <c r="BP432" s="1" t="s">
        <v>92</v>
      </c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 t="s">
        <v>92</v>
      </c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 t="s">
        <v>92</v>
      </c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 t="s">
        <v>92</v>
      </c>
      <c r="GI432" s="1"/>
      <c r="GJ432" s="1"/>
      <c r="GK432" s="1"/>
      <c r="GL432" s="1"/>
      <c r="GM432" s="1"/>
      <c r="GN432" s="1"/>
      <c r="GO432" s="1"/>
      <c r="GP432" s="1"/>
      <c r="GQ432" s="1" t="s">
        <v>92</v>
      </c>
      <c r="GR432" s="41" t="s">
        <v>613</v>
      </c>
      <c r="GS432" s="41"/>
      <c r="GT432" s="1"/>
      <c r="GU432" s="1"/>
      <c r="GV432" s="1"/>
      <c r="GW432" s="1"/>
      <c r="GZ432" s="1"/>
      <c r="HA432" s="1"/>
      <c r="HB432" s="1" t="s">
        <v>310</v>
      </c>
      <c r="HC432" s="1"/>
      <c r="HD432" s="1"/>
      <c r="HE432" s="1"/>
      <c r="HF432" s="1" t="s">
        <v>92</v>
      </c>
      <c r="HG432" s="1"/>
      <c r="HH432" s="1"/>
      <c r="HI432" s="1"/>
      <c r="HJ432" s="1"/>
      <c r="HK432" s="1"/>
      <c r="HL432" s="1"/>
      <c r="HM432" s="1"/>
      <c r="HN432" s="1" t="s">
        <v>310</v>
      </c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 t="s">
        <v>310</v>
      </c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 t="s">
        <v>310</v>
      </c>
      <c r="IS432" s="1"/>
      <c r="IT432" s="1"/>
      <c r="IU432" s="1"/>
      <c r="IV432" s="1"/>
      <c r="IW432" s="1"/>
      <c r="IX432" s="1"/>
      <c r="IY432" s="1"/>
      <c r="IZ432" s="1" t="s">
        <v>92</v>
      </c>
      <c r="JA432" s="1"/>
      <c r="JB432" s="1"/>
      <c r="JC432" s="1"/>
      <c r="JD432" s="1"/>
    </row>
    <row r="433" spans="1:264" ht="24.75" customHeight="1" x14ac:dyDescent="0.2">
      <c r="A433" s="28" t="s">
        <v>614</v>
      </c>
      <c r="B433" s="1" t="s">
        <v>120</v>
      </c>
      <c r="C433" s="1" t="s">
        <v>95</v>
      </c>
      <c r="D433" s="23">
        <v>43014</v>
      </c>
      <c r="E433" s="1" t="s">
        <v>93</v>
      </c>
      <c r="F433" s="1">
        <v>4</v>
      </c>
      <c r="G433" s="1">
        <v>3</v>
      </c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 t="s">
        <v>92</v>
      </c>
      <c r="AQ433" s="1" t="s">
        <v>310</v>
      </c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 t="s">
        <v>310</v>
      </c>
      <c r="BM433" s="1"/>
      <c r="BN433" s="1"/>
      <c r="BO433" s="1" t="s">
        <v>310</v>
      </c>
      <c r="BP433" s="1" t="s">
        <v>92</v>
      </c>
      <c r="BQ433" s="1"/>
      <c r="BR433" s="1"/>
      <c r="BS433" s="1" t="s">
        <v>92</v>
      </c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 t="s">
        <v>92</v>
      </c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 t="s">
        <v>92</v>
      </c>
      <c r="GI433" s="1"/>
      <c r="GJ433" s="1"/>
      <c r="GK433" s="1"/>
      <c r="GL433" s="1"/>
      <c r="GM433" s="1"/>
      <c r="GN433" s="1"/>
      <c r="GO433" s="1"/>
      <c r="GP433" s="1"/>
      <c r="GQ433" s="1" t="s">
        <v>92</v>
      </c>
      <c r="GR433" s="1" t="s">
        <v>615</v>
      </c>
      <c r="GS433" s="1"/>
      <c r="GT433" s="1"/>
      <c r="GU433" s="1"/>
      <c r="GV433" s="1"/>
      <c r="GW433" s="1"/>
      <c r="GZ433" s="1"/>
      <c r="HA433" s="1"/>
      <c r="HB433" s="1" t="s">
        <v>310</v>
      </c>
      <c r="HC433" s="1"/>
      <c r="HD433" s="1"/>
      <c r="HE433" s="1"/>
      <c r="HF433" s="1" t="s">
        <v>92</v>
      </c>
      <c r="HG433" s="1"/>
      <c r="HH433" s="1"/>
      <c r="HI433" s="1"/>
      <c r="HJ433" s="1"/>
      <c r="HK433" s="1"/>
      <c r="HL433" s="1"/>
      <c r="HM433" s="1"/>
      <c r="HN433" s="1" t="s">
        <v>310</v>
      </c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 t="s">
        <v>310</v>
      </c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 t="s">
        <v>310</v>
      </c>
      <c r="IS433" s="1"/>
      <c r="IT433" s="1"/>
      <c r="IU433" s="1"/>
      <c r="IV433" s="1"/>
      <c r="IW433" s="1"/>
      <c r="IX433" s="1"/>
      <c r="IY433" s="1"/>
      <c r="IZ433" s="1" t="s">
        <v>92</v>
      </c>
      <c r="JA433" s="1"/>
      <c r="JB433" s="1"/>
      <c r="JC433" s="1"/>
      <c r="JD433" s="1"/>
    </row>
    <row r="434" spans="1:264" ht="24.75" customHeight="1" x14ac:dyDescent="0.2">
      <c r="A434" s="28" t="s">
        <v>610</v>
      </c>
      <c r="B434" s="1" t="s">
        <v>120</v>
      </c>
      <c r="C434" s="1" t="s">
        <v>95</v>
      </c>
      <c r="D434" s="23">
        <v>43006</v>
      </c>
      <c r="E434" s="1" t="s">
        <v>91</v>
      </c>
      <c r="F434" s="1">
        <v>4</v>
      </c>
      <c r="G434" s="1"/>
      <c r="H434" s="1"/>
      <c r="I434" s="1"/>
      <c r="J434" s="1" t="s">
        <v>92</v>
      </c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 t="s">
        <v>310</v>
      </c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 t="s">
        <v>310</v>
      </c>
      <c r="BM434" s="1"/>
      <c r="BN434" s="1"/>
      <c r="BO434" s="1" t="s">
        <v>310</v>
      </c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 t="s">
        <v>92</v>
      </c>
      <c r="FG434" s="1"/>
      <c r="FH434" s="1" t="s">
        <v>92</v>
      </c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 t="s">
        <v>92</v>
      </c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 t="s">
        <v>310</v>
      </c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 t="s">
        <v>310</v>
      </c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 t="s">
        <v>310</v>
      </c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 t="s">
        <v>310</v>
      </c>
      <c r="IS434" s="1"/>
      <c r="IT434" s="1"/>
      <c r="IU434" s="1"/>
      <c r="IV434" s="1"/>
      <c r="IW434" s="1"/>
      <c r="IX434" s="1"/>
      <c r="IY434" s="1"/>
      <c r="IZ434" s="1" t="s">
        <v>310</v>
      </c>
      <c r="JA434" s="1"/>
      <c r="JB434" s="1"/>
      <c r="JC434" s="1"/>
      <c r="JD434" s="1"/>
    </row>
    <row r="435" spans="1:264" ht="24.75" customHeight="1" x14ac:dyDescent="0.2">
      <c r="A435" s="28" t="s">
        <v>611</v>
      </c>
      <c r="B435" s="1" t="s">
        <v>120</v>
      </c>
      <c r="C435" s="1" t="s">
        <v>95</v>
      </c>
      <c r="D435" s="23">
        <v>43006</v>
      </c>
      <c r="E435" s="1" t="s">
        <v>93</v>
      </c>
      <c r="F435" s="1">
        <v>5</v>
      </c>
      <c r="G435" s="1">
        <v>1</v>
      </c>
      <c r="H435" s="1"/>
      <c r="I435" s="1"/>
      <c r="J435" s="1" t="s">
        <v>92</v>
      </c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 t="s">
        <v>92</v>
      </c>
      <c r="AQ435" s="1" t="s">
        <v>310</v>
      </c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 t="s">
        <v>310</v>
      </c>
      <c r="BM435" s="1"/>
      <c r="BN435" s="1"/>
      <c r="BO435" s="1" t="s">
        <v>310</v>
      </c>
      <c r="BP435" s="1" t="s">
        <v>92</v>
      </c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 t="s">
        <v>92</v>
      </c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 t="s">
        <v>92</v>
      </c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 t="s">
        <v>92</v>
      </c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 t="s">
        <v>310</v>
      </c>
      <c r="HC435" s="1"/>
      <c r="HD435" s="1"/>
      <c r="HE435" s="1"/>
      <c r="HF435" s="1" t="s">
        <v>92</v>
      </c>
      <c r="HG435" s="1"/>
      <c r="HH435" s="1"/>
      <c r="HI435" s="1"/>
      <c r="HJ435" s="1"/>
      <c r="HK435" s="1"/>
      <c r="HL435" s="1"/>
      <c r="HM435" s="1"/>
      <c r="HN435" s="1" t="s">
        <v>310</v>
      </c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 t="s">
        <v>310</v>
      </c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 t="s">
        <v>310</v>
      </c>
      <c r="IS435" s="1"/>
      <c r="IT435" s="1"/>
      <c r="IU435" s="1"/>
      <c r="IV435" s="1"/>
      <c r="IW435" s="1"/>
      <c r="IX435" s="1"/>
      <c r="IY435" s="1"/>
      <c r="IZ435" s="1" t="s">
        <v>310</v>
      </c>
      <c r="JA435" s="1"/>
      <c r="JB435" s="1"/>
      <c r="JC435" s="1"/>
      <c r="JD435" s="1"/>
    </row>
    <row r="436" spans="1:264" ht="24.75" customHeight="1" x14ac:dyDescent="0.2">
      <c r="A436" s="28" t="s">
        <v>608</v>
      </c>
      <c r="B436" s="1" t="s">
        <v>120</v>
      </c>
      <c r="C436" s="1" t="s">
        <v>95</v>
      </c>
      <c r="D436" s="23">
        <v>42985</v>
      </c>
      <c r="E436" s="1" t="s">
        <v>93</v>
      </c>
      <c r="F436" s="1">
        <v>2</v>
      </c>
      <c r="G436" s="1">
        <v>1</v>
      </c>
      <c r="H436" s="1"/>
      <c r="I436" s="1"/>
      <c r="J436" s="1" t="s">
        <v>92</v>
      </c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 t="s">
        <v>310</v>
      </c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 t="s">
        <v>310</v>
      </c>
      <c r="BM436" s="1"/>
      <c r="BN436" s="1"/>
      <c r="BO436" s="1" t="s">
        <v>310</v>
      </c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 t="s">
        <v>92</v>
      </c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41" t="s">
        <v>92</v>
      </c>
      <c r="GR436" s="41" t="s">
        <v>609</v>
      </c>
      <c r="GS436" s="41"/>
      <c r="GT436" s="1"/>
      <c r="GU436" s="1"/>
      <c r="GV436" s="1"/>
      <c r="GW436" s="1"/>
      <c r="GZ436" s="1"/>
      <c r="HA436" s="1"/>
      <c r="HB436" s="1" t="s">
        <v>310</v>
      </c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 t="s">
        <v>310</v>
      </c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 t="s">
        <v>310</v>
      </c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 t="s">
        <v>310</v>
      </c>
      <c r="IS436" s="1"/>
      <c r="IT436" s="1"/>
      <c r="IU436" s="1"/>
      <c r="IV436" s="1"/>
      <c r="IW436" s="1"/>
      <c r="IX436" s="1"/>
      <c r="IY436" s="1"/>
      <c r="IZ436" s="1" t="s">
        <v>310</v>
      </c>
      <c r="JA436" s="1"/>
      <c r="JB436" s="1"/>
      <c r="JC436" s="1"/>
      <c r="JD436" s="1"/>
    </row>
    <row r="437" spans="1:264" ht="24.75" customHeight="1" x14ac:dyDescent="0.2">
      <c r="A437" s="28" t="s">
        <v>606</v>
      </c>
      <c r="B437" s="1" t="s">
        <v>120</v>
      </c>
      <c r="C437" s="1" t="s">
        <v>95</v>
      </c>
      <c r="D437" s="23">
        <v>42950</v>
      </c>
      <c r="E437" s="1" t="s">
        <v>93</v>
      </c>
      <c r="F437" s="1">
        <v>2</v>
      </c>
      <c r="G437" s="1">
        <v>1</v>
      </c>
      <c r="H437" s="1"/>
      <c r="I437" s="1"/>
      <c r="J437" s="1" t="s">
        <v>92</v>
      </c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 t="s">
        <v>310</v>
      </c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 t="s">
        <v>310</v>
      </c>
      <c r="BM437" s="1"/>
      <c r="BN437" s="1"/>
      <c r="BO437" s="1" t="s">
        <v>310</v>
      </c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 t="s">
        <v>92</v>
      </c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41" t="s">
        <v>92</v>
      </c>
      <c r="GR437" s="41" t="s">
        <v>607</v>
      </c>
      <c r="GS437" s="41"/>
      <c r="GT437" s="1"/>
      <c r="GU437" s="1"/>
      <c r="GV437" s="1"/>
      <c r="GW437" s="1"/>
      <c r="GZ437" s="1"/>
      <c r="HA437" s="1"/>
      <c r="HB437" s="1" t="s">
        <v>310</v>
      </c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 t="s">
        <v>310</v>
      </c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 t="s">
        <v>310</v>
      </c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 t="s">
        <v>310</v>
      </c>
      <c r="IS437" s="1"/>
      <c r="IT437" s="1"/>
      <c r="IU437" s="1"/>
      <c r="IV437" s="1"/>
      <c r="IW437" s="1"/>
      <c r="IX437" s="1"/>
      <c r="IY437" s="1"/>
      <c r="IZ437" s="1" t="s">
        <v>310</v>
      </c>
      <c r="JA437" s="1"/>
      <c r="JB437" s="1"/>
      <c r="JC437" s="1"/>
      <c r="JD437" s="1"/>
    </row>
    <row r="438" spans="1:264" ht="24.75" customHeight="1" x14ac:dyDescent="0.2">
      <c r="A438" s="28" t="s">
        <v>605</v>
      </c>
      <c r="B438" s="1" t="s">
        <v>120</v>
      </c>
      <c r="C438" s="1" t="s">
        <v>95</v>
      </c>
      <c r="D438" s="23">
        <v>42920</v>
      </c>
      <c r="E438" s="1" t="s">
        <v>481</v>
      </c>
      <c r="F438" s="1">
        <v>2</v>
      </c>
      <c r="G438" s="1"/>
      <c r="H438" s="1"/>
      <c r="I438" s="1"/>
      <c r="J438" s="1" t="s">
        <v>92</v>
      </c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 t="s">
        <v>310</v>
      </c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 t="s">
        <v>310</v>
      </c>
      <c r="BM438" s="1"/>
      <c r="BN438" s="1"/>
      <c r="BO438" s="1" t="s">
        <v>310</v>
      </c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 t="s">
        <v>92</v>
      </c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 t="s">
        <v>310</v>
      </c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 t="s">
        <v>310</v>
      </c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 t="s">
        <v>310</v>
      </c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 t="s">
        <v>310</v>
      </c>
      <c r="IS438" s="1"/>
      <c r="IT438" s="1"/>
      <c r="IU438" s="1"/>
      <c r="IV438" s="1"/>
      <c r="IW438" s="1"/>
      <c r="IX438" s="1"/>
      <c r="IY438" s="1"/>
      <c r="IZ438" s="1" t="s">
        <v>310</v>
      </c>
      <c r="JA438" s="1"/>
      <c r="JB438" s="1"/>
      <c r="JC438" s="1"/>
      <c r="JD438" s="1"/>
    </row>
    <row r="439" spans="1:264" ht="24.75" customHeight="1" x14ac:dyDescent="0.2">
      <c r="A439" s="28" t="s">
        <v>604</v>
      </c>
      <c r="B439" s="1" t="s">
        <v>120</v>
      </c>
      <c r="C439" s="1" t="s">
        <v>95</v>
      </c>
      <c r="D439" s="23">
        <v>42897</v>
      </c>
      <c r="E439" s="1" t="s">
        <v>93</v>
      </c>
      <c r="F439" s="1">
        <v>4</v>
      </c>
      <c r="G439" s="1">
        <v>1</v>
      </c>
      <c r="H439" s="1"/>
      <c r="I439" s="1"/>
      <c r="J439" s="1" t="s">
        <v>92</v>
      </c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 t="s">
        <v>92</v>
      </c>
      <c r="AQ439" s="1" t="s">
        <v>310</v>
      </c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 t="s">
        <v>310</v>
      </c>
      <c r="BM439" s="1"/>
      <c r="BN439" s="1"/>
      <c r="BO439" s="1" t="s">
        <v>310</v>
      </c>
      <c r="BP439" s="1" t="s">
        <v>92</v>
      </c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 t="s">
        <v>92</v>
      </c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 t="s">
        <v>92</v>
      </c>
      <c r="GI439" s="1"/>
      <c r="GJ439" s="1"/>
      <c r="GK439" s="1"/>
      <c r="GL439" s="1"/>
      <c r="GM439" s="1"/>
      <c r="GN439" s="1"/>
      <c r="GO439" s="1"/>
      <c r="GP439" s="1"/>
      <c r="GQ439" s="1" t="s">
        <v>92</v>
      </c>
      <c r="GR439" s="1"/>
      <c r="GS439" s="1"/>
      <c r="GT439" s="1"/>
      <c r="GU439" s="1"/>
      <c r="GV439" s="1"/>
      <c r="GW439" s="1"/>
      <c r="GZ439" s="1"/>
      <c r="HA439" s="1"/>
      <c r="HB439" s="1" t="s">
        <v>310</v>
      </c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 t="s">
        <v>310</v>
      </c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 t="s">
        <v>310</v>
      </c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 t="s">
        <v>310</v>
      </c>
      <c r="IS439" s="1"/>
      <c r="IT439" s="1"/>
      <c r="IU439" s="1"/>
      <c r="IV439" s="1"/>
      <c r="IW439" s="1"/>
      <c r="IX439" s="1"/>
      <c r="IY439" s="1"/>
      <c r="IZ439" s="1" t="s">
        <v>310</v>
      </c>
      <c r="JA439" s="1"/>
      <c r="JB439" s="1"/>
      <c r="JC439" s="1"/>
      <c r="JD439" s="1"/>
    </row>
    <row r="440" spans="1:264" ht="24.75" customHeight="1" x14ac:dyDescent="0.2">
      <c r="A440" s="28" t="s">
        <v>600</v>
      </c>
      <c r="B440" s="1" t="s">
        <v>120</v>
      </c>
      <c r="C440" s="1" t="s">
        <v>95</v>
      </c>
      <c r="D440" s="23">
        <v>42888</v>
      </c>
      <c r="E440" s="1" t="s">
        <v>93</v>
      </c>
      <c r="F440" s="1">
        <v>3</v>
      </c>
      <c r="G440" s="1"/>
      <c r="H440" s="1"/>
      <c r="I440" s="1"/>
      <c r="J440" s="1" t="s">
        <v>92</v>
      </c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 t="s">
        <v>310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 t="s">
        <v>310</v>
      </c>
      <c r="BM440" s="1"/>
      <c r="BN440" s="1"/>
      <c r="BO440" s="1" t="s">
        <v>310</v>
      </c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 t="s">
        <v>92</v>
      </c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 t="s">
        <v>92</v>
      </c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 t="s">
        <v>310</v>
      </c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 t="s">
        <v>310</v>
      </c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 t="s">
        <v>310</v>
      </c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 t="s">
        <v>310</v>
      </c>
      <c r="IS440" s="1"/>
      <c r="IT440" s="1"/>
      <c r="IU440" s="1"/>
      <c r="IV440" s="1"/>
      <c r="IW440" s="1"/>
      <c r="IX440" s="1"/>
      <c r="IY440" s="1"/>
      <c r="IZ440" s="1" t="s">
        <v>310</v>
      </c>
      <c r="JA440" s="1"/>
      <c r="JB440" s="1"/>
      <c r="JC440" s="1"/>
      <c r="JD440" s="1"/>
    </row>
    <row r="441" spans="1:264" ht="24.75" customHeight="1" x14ac:dyDescent="0.2">
      <c r="A441" s="28" t="s">
        <v>601</v>
      </c>
      <c r="B441" s="1" t="s">
        <v>120</v>
      </c>
      <c r="C441" s="1" t="s">
        <v>95</v>
      </c>
      <c r="D441" s="23">
        <v>42888</v>
      </c>
      <c r="E441" s="1" t="s">
        <v>91</v>
      </c>
      <c r="F441" s="1">
        <v>2</v>
      </c>
      <c r="G441" s="1"/>
      <c r="H441" s="1"/>
      <c r="I441" s="1"/>
      <c r="J441" s="1" t="s">
        <v>92</v>
      </c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 t="s">
        <v>310</v>
      </c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 t="s">
        <v>310</v>
      </c>
      <c r="BM441" s="1"/>
      <c r="BN441" s="1"/>
      <c r="BO441" s="1" t="s">
        <v>310</v>
      </c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 t="s">
        <v>92</v>
      </c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 t="s">
        <v>310</v>
      </c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 t="s">
        <v>310</v>
      </c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 t="s">
        <v>310</v>
      </c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 t="s">
        <v>310</v>
      </c>
      <c r="IS441" s="1"/>
      <c r="IT441" s="1"/>
      <c r="IU441" s="1"/>
      <c r="IV441" s="1"/>
      <c r="IW441" s="1"/>
      <c r="IX441" s="1"/>
      <c r="IY441" s="1"/>
      <c r="IZ441" s="1" t="s">
        <v>310</v>
      </c>
      <c r="JA441" s="1"/>
      <c r="JB441" s="1"/>
      <c r="JC441" s="1"/>
      <c r="JD441" s="1"/>
    </row>
    <row r="442" spans="1:264" ht="24.75" customHeight="1" x14ac:dyDescent="0.2">
      <c r="A442" s="28" t="s">
        <v>602</v>
      </c>
      <c r="B442" s="1" t="s">
        <v>120</v>
      </c>
      <c r="C442" s="1" t="s">
        <v>95</v>
      </c>
      <c r="D442" s="23">
        <v>42888</v>
      </c>
      <c r="E442" s="1" t="s">
        <v>91</v>
      </c>
      <c r="F442" s="1">
        <v>2</v>
      </c>
      <c r="G442" s="1"/>
      <c r="H442" s="1"/>
      <c r="I442" s="1"/>
      <c r="J442" s="1" t="s">
        <v>92</v>
      </c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 t="s">
        <v>310</v>
      </c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 t="s">
        <v>310</v>
      </c>
      <c r="BM442" s="1"/>
      <c r="BN442" s="1"/>
      <c r="BO442" s="1" t="s">
        <v>310</v>
      </c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 t="s">
        <v>92</v>
      </c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 t="s">
        <v>310</v>
      </c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 t="s">
        <v>310</v>
      </c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 t="s">
        <v>310</v>
      </c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 t="s">
        <v>310</v>
      </c>
      <c r="IS442" s="1"/>
      <c r="IT442" s="1"/>
      <c r="IU442" s="1"/>
      <c r="IV442" s="1"/>
      <c r="IW442" s="1"/>
      <c r="IX442" s="1"/>
      <c r="IY442" s="1"/>
      <c r="IZ442" s="1" t="s">
        <v>310</v>
      </c>
      <c r="JA442" s="1"/>
      <c r="JB442" s="1"/>
      <c r="JC442" s="1"/>
      <c r="JD442" s="1"/>
    </row>
    <row r="443" spans="1:264" ht="24.75" customHeight="1" x14ac:dyDescent="0.2">
      <c r="A443" s="28" t="s">
        <v>603</v>
      </c>
      <c r="B443" s="1" t="s">
        <v>120</v>
      </c>
      <c r="C443" s="1" t="s">
        <v>95</v>
      </c>
      <c r="D443" s="23">
        <v>42888</v>
      </c>
      <c r="E443" s="1" t="s">
        <v>91</v>
      </c>
      <c r="F443" s="1">
        <v>2</v>
      </c>
      <c r="G443" s="1"/>
      <c r="H443" s="1"/>
      <c r="I443" s="1"/>
      <c r="J443" s="1" t="s">
        <v>92</v>
      </c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 t="s">
        <v>310</v>
      </c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 t="s">
        <v>310</v>
      </c>
      <c r="BM443" s="1"/>
      <c r="BN443" s="1"/>
      <c r="BO443" s="1" t="s">
        <v>310</v>
      </c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 t="s">
        <v>92</v>
      </c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 t="s">
        <v>310</v>
      </c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 t="s">
        <v>310</v>
      </c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 t="s">
        <v>310</v>
      </c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 t="s">
        <v>310</v>
      </c>
      <c r="IS443" s="1"/>
      <c r="IT443" s="1"/>
      <c r="IU443" s="1"/>
      <c r="IV443" s="1"/>
      <c r="IW443" s="1"/>
      <c r="IX443" s="1"/>
      <c r="IY443" s="1"/>
      <c r="IZ443" s="1" t="s">
        <v>310</v>
      </c>
      <c r="JA443" s="1"/>
      <c r="JB443" s="1"/>
      <c r="JC443" s="1"/>
      <c r="JD443" s="1"/>
    </row>
    <row r="444" spans="1:264" ht="24.75" customHeight="1" x14ac:dyDescent="0.2">
      <c r="A444" s="28" t="s">
        <v>591</v>
      </c>
      <c r="B444" s="1" t="s">
        <v>120</v>
      </c>
      <c r="C444" s="1" t="s">
        <v>95</v>
      </c>
      <c r="D444" s="23">
        <v>42880</v>
      </c>
      <c r="E444" s="1" t="s">
        <v>91</v>
      </c>
      <c r="F444" s="1">
        <v>2</v>
      </c>
      <c r="G444" s="1"/>
      <c r="H444" s="1"/>
      <c r="I444" s="1"/>
      <c r="J444" s="1" t="s">
        <v>92</v>
      </c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 t="s">
        <v>92</v>
      </c>
      <c r="AQ444" s="1" t="s">
        <v>310</v>
      </c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 t="s">
        <v>310</v>
      </c>
      <c r="BM444" s="1"/>
      <c r="BN444" s="1"/>
      <c r="BO444" s="1" t="s">
        <v>310</v>
      </c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 t="s">
        <v>92</v>
      </c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 t="s">
        <v>310</v>
      </c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 t="s">
        <v>310</v>
      </c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 t="s">
        <v>310</v>
      </c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 t="s">
        <v>310</v>
      </c>
      <c r="IS444" s="1"/>
      <c r="IT444" s="1"/>
      <c r="IU444" s="1"/>
      <c r="IV444" s="1"/>
      <c r="IW444" s="1"/>
      <c r="IX444" s="1"/>
      <c r="IY444" s="1"/>
      <c r="IZ444" s="1" t="s">
        <v>310</v>
      </c>
      <c r="JA444" s="1"/>
      <c r="JB444" s="1"/>
      <c r="JC444" s="1"/>
      <c r="JD444" s="1"/>
    </row>
    <row r="445" spans="1:264" ht="24.75" customHeight="1" x14ac:dyDescent="0.2">
      <c r="A445" s="28" t="s">
        <v>592</v>
      </c>
      <c r="B445" s="1" t="s">
        <v>120</v>
      </c>
      <c r="C445" s="1" t="s">
        <v>95</v>
      </c>
      <c r="D445" s="23">
        <v>42880</v>
      </c>
      <c r="E445" s="1" t="s">
        <v>91</v>
      </c>
      <c r="F445" s="1">
        <v>4</v>
      </c>
      <c r="G445" s="1"/>
      <c r="H445" s="1"/>
      <c r="I445" s="1"/>
      <c r="J445" s="1" t="s">
        <v>92</v>
      </c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 t="s">
        <v>310</v>
      </c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 t="s">
        <v>310</v>
      </c>
      <c r="BM445" s="1"/>
      <c r="BN445" s="1"/>
      <c r="BO445" s="1" t="s">
        <v>310</v>
      </c>
      <c r="BP445" s="1" t="s">
        <v>92</v>
      </c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 t="s">
        <v>92</v>
      </c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 t="s">
        <v>92</v>
      </c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 t="s">
        <v>310</v>
      </c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 t="s">
        <v>310</v>
      </c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 t="s">
        <v>310</v>
      </c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 t="s">
        <v>310</v>
      </c>
      <c r="IS445" s="1"/>
      <c r="IT445" s="1"/>
      <c r="IU445" s="1"/>
      <c r="IV445" s="1"/>
      <c r="IW445" s="1"/>
      <c r="IX445" s="1"/>
      <c r="IY445" s="1"/>
      <c r="IZ445" s="1" t="s">
        <v>310</v>
      </c>
      <c r="JA445" s="1"/>
      <c r="JB445" s="1"/>
      <c r="JC445" s="1"/>
      <c r="JD445" s="1"/>
    </row>
    <row r="446" spans="1:264" ht="24.75" customHeight="1" x14ac:dyDescent="0.2">
      <c r="A446" s="28" t="s">
        <v>593</v>
      </c>
      <c r="B446" s="1" t="s">
        <v>120</v>
      </c>
      <c r="C446" s="1" t="s">
        <v>95</v>
      </c>
      <c r="D446" s="23">
        <v>42880</v>
      </c>
      <c r="E446" s="1" t="s">
        <v>93</v>
      </c>
      <c r="F446" s="1">
        <v>2</v>
      </c>
      <c r="G446" s="1">
        <v>1</v>
      </c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 t="s">
        <v>92</v>
      </c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 t="s">
        <v>310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 t="s">
        <v>310</v>
      </c>
      <c r="BM446" s="1"/>
      <c r="BN446" s="1"/>
      <c r="BO446" s="1" t="s">
        <v>310</v>
      </c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 t="s">
        <v>92</v>
      </c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 t="s">
        <v>92</v>
      </c>
      <c r="GR446" s="1"/>
      <c r="GS446" s="1"/>
      <c r="GT446" s="1"/>
      <c r="GU446" s="1"/>
      <c r="GV446" s="1"/>
      <c r="GW446" s="1"/>
      <c r="GZ446" s="1"/>
      <c r="HA446" s="1"/>
      <c r="HB446" s="1" t="s">
        <v>310</v>
      </c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 t="s">
        <v>310</v>
      </c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 t="s">
        <v>310</v>
      </c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 t="s">
        <v>310</v>
      </c>
      <c r="IS446" s="1"/>
      <c r="IT446" s="1"/>
      <c r="IU446" s="1"/>
      <c r="IV446" s="1"/>
      <c r="IW446" s="1"/>
      <c r="IX446" s="1"/>
      <c r="IY446" s="1"/>
      <c r="IZ446" s="1" t="s">
        <v>310</v>
      </c>
      <c r="JA446" s="1"/>
      <c r="JB446" s="1"/>
      <c r="JC446" s="1"/>
      <c r="JD446" s="1"/>
    </row>
    <row r="447" spans="1:264" ht="24.75" customHeight="1" x14ac:dyDescent="0.2">
      <c r="A447" s="28" t="s">
        <v>594</v>
      </c>
      <c r="B447" s="1" t="s">
        <v>120</v>
      </c>
      <c r="C447" s="1" t="s">
        <v>95</v>
      </c>
      <c r="D447" s="23">
        <v>42880</v>
      </c>
      <c r="E447" s="1" t="s">
        <v>93</v>
      </c>
      <c r="F447" s="1">
        <v>2</v>
      </c>
      <c r="G447" s="1">
        <v>1</v>
      </c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 t="s">
        <v>92</v>
      </c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 t="s">
        <v>310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 t="s">
        <v>310</v>
      </c>
      <c r="BM447" s="1"/>
      <c r="BN447" s="1"/>
      <c r="BO447" s="1" t="s">
        <v>310</v>
      </c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 t="s">
        <v>92</v>
      </c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 t="s">
        <v>92</v>
      </c>
      <c r="GR447" s="1"/>
      <c r="GS447" s="1"/>
      <c r="GT447" s="1"/>
      <c r="GU447" s="1"/>
      <c r="GV447" s="1"/>
      <c r="GW447" s="1"/>
      <c r="GZ447" s="1"/>
      <c r="HA447" s="1"/>
      <c r="HB447" s="1" t="s">
        <v>310</v>
      </c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 t="s">
        <v>310</v>
      </c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 t="s">
        <v>310</v>
      </c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 t="s">
        <v>310</v>
      </c>
      <c r="IS447" s="1"/>
      <c r="IT447" s="1"/>
      <c r="IU447" s="1"/>
      <c r="IV447" s="1"/>
      <c r="IW447" s="1"/>
      <c r="IX447" s="1"/>
      <c r="IY447" s="1"/>
      <c r="IZ447" s="1" t="s">
        <v>310</v>
      </c>
      <c r="JA447" s="1"/>
      <c r="JB447" s="1"/>
      <c r="JC447" s="1"/>
      <c r="JD447" s="1"/>
    </row>
    <row r="448" spans="1:264" ht="24.75" customHeight="1" x14ac:dyDescent="0.2">
      <c r="A448" s="28" t="s">
        <v>595</v>
      </c>
      <c r="B448" s="1" t="s">
        <v>120</v>
      </c>
      <c r="C448" s="1" t="s">
        <v>95</v>
      </c>
      <c r="D448" s="23">
        <v>42880</v>
      </c>
      <c r="E448" s="1" t="s">
        <v>93</v>
      </c>
      <c r="F448" s="1">
        <v>6</v>
      </c>
      <c r="G448" s="1">
        <v>1</v>
      </c>
      <c r="H448" s="1"/>
      <c r="I448" s="1" t="s">
        <v>92</v>
      </c>
      <c r="J448" s="1" t="s">
        <v>92</v>
      </c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 t="s">
        <v>92</v>
      </c>
      <c r="AA448" s="1"/>
      <c r="AB448" s="1"/>
      <c r="AC448" s="1" t="s">
        <v>92</v>
      </c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 t="s">
        <v>310</v>
      </c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 t="s">
        <v>310</v>
      </c>
      <c r="BM448" s="1"/>
      <c r="BN448" s="1"/>
      <c r="BO448" s="1" t="s">
        <v>310</v>
      </c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 t="s">
        <v>92</v>
      </c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 t="s">
        <v>92</v>
      </c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 t="s">
        <v>92</v>
      </c>
      <c r="GR448" s="1"/>
      <c r="GS448" s="1"/>
      <c r="GT448" s="1"/>
      <c r="GU448" s="1"/>
      <c r="GV448" s="1"/>
      <c r="GW448" s="1"/>
      <c r="GZ448" s="1"/>
      <c r="HA448" s="1"/>
      <c r="HB448" s="1" t="s">
        <v>310</v>
      </c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 t="s">
        <v>310</v>
      </c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 t="s">
        <v>310</v>
      </c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 t="s">
        <v>310</v>
      </c>
      <c r="IS448" s="1"/>
      <c r="IT448" s="1"/>
      <c r="IU448" s="1"/>
      <c r="IV448" s="1"/>
      <c r="IW448" s="1"/>
      <c r="IX448" s="1"/>
      <c r="IY448" s="1"/>
      <c r="IZ448" s="1" t="s">
        <v>310</v>
      </c>
      <c r="JA448" s="1"/>
      <c r="JB448" s="1"/>
      <c r="JC448" s="1"/>
      <c r="JD448" s="1"/>
    </row>
    <row r="449" spans="1:264" ht="24.75" customHeight="1" x14ac:dyDescent="0.2">
      <c r="A449" s="28" t="s">
        <v>596</v>
      </c>
      <c r="B449" s="1" t="s">
        <v>120</v>
      </c>
      <c r="C449" s="1" t="s">
        <v>95</v>
      </c>
      <c r="D449" s="23">
        <v>42872</v>
      </c>
      <c r="E449" s="1" t="s">
        <v>93</v>
      </c>
      <c r="F449" s="1">
        <v>6</v>
      </c>
      <c r="G449" s="1">
        <v>1</v>
      </c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 t="s">
        <v>92</v>
      </c>
      <c r="AA449" s="1"/>
      <c r="AB449" s="1"/>
      <c r="AC449" s="1" t="s">
        <v>92</v>
      </c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 t="s">
        <v>310</v>
      </c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 t="s">
        <v>310</v>
      </c>
      <c r="BM449" s="1"/>
      <c r="BN449" s="1"/>
      <c r="BO449" s="1" t="s">
        <v>310</v>
      </c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 t="s">
        <v>92</v>
      </c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 t="s">
        <v>92</v>
      </c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 t="s">
        <v>92</v>
      </c>
      <c r="FG449" s="1"/>
      <c r="FH449" s="1" t="s">
        <v>92</v>
      </c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 t="s">
        <v>92</v>
      </c>
      <c r="GR449" s="1" t="s">
        <v>597</v>
      </c>
      <c r="GS449" s="1"/>
      <c r="GT449" s="1"/>
      <c r="GU449" s="1"/>
      <c r="GV449" s="1"/>
      <c r="GW449" s="1"/>
      <c r="GZ449" s="1"/>
      <c r="HA449" s="1"/>
      <c r="HB449" s="1" t="s">
        <v>310</v>
      </c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 t="s">
        <v>310</v>
      </c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 t="s">
        <v>310</v>
      </c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 t="s">
        <v>310</v>
      </c>
      <c r="IS449" s="1"/>
      <c r="IT449" s="1"/>
      <c r="IU449" s="1"/>
      <c r="IV449" s="1"/>
      <c r="IW449" s="1"/>
      <c r="IX449" s="1"/>
      <c r="IY449" s="1"/>
      <c r="IZ449" s="1" t="s">
        <v>310</v>
      </c>
      <c r="JA449" s="1"/>
      <c r="JB449" s="1"/>
      <c r="JC449" s="1"/>
      <c r="JD449" s="1"/>
    </row>
    <row r="450" spans="1:264" ht="24.75" customHeight="1" x14ac:dyDescent="0.2">
      <c r="A450" s="28" t="s">
        <v>598</v>
      </c>
      <c r="B450" s="1" t="s">
        <v>120</v>
      </c>
      <c r="C450" s="1" t="s">
        <v>95</v>
      </c>
      <c r="D450" s="23">
        <v>42872</v>
      </c>
      <c r="E450" s="1" t="s">
        <v>91</v>
      </c>
      <c r="F450" s="1">
        <v>3</v>
      </c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 t="s">
        <v>92</v>
      </c>
      <c r="AQ450" s="1" t="s">
        <v>310</v>
      </c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 t="s">
        <v>310</v>
      </c>
      <c r="BM450" s="1"/>
      <c r="BN450" s="1"/>
      <c r="BO450" s="1" t="s">
        <v>310</v>
      </c>
      <c r="BP450" s="1" t="s">
        <v>92</v>
      </c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 t="s">
        <v>92</v>
      </c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 t="s">
        <v>92</v>
      </c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 t="s">
        <v>310</v>
      </c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 t="s">
        <v>310</v>
      </c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 t="s">
        <v>310</v>
      </c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 t="s">
        <v>310</v>
      </c>
      <c r="IS450" s="1"/>
      <c r="IT450" s="1"/>
      <c r="IU450" s="1"/>
      <c r="IV450" s="1"/>
      <c r="IW450" s="1"/>
      <c r="IX450" s="1"/>
      <c r="IY450" s="1"/>
      <c r="IZ450" s="1" t="s">
        <v>310</v>
      </c>
      <c r="JA450" s="1"/>
      <c r="JB450" s="1"/>
      <c r="JC450" s="1"/>
      <c r="JD450" s="1"/>
    </row>
    <row r="451" spans="1:264" ht="24.75" customHeight="1" x14ac:dyDescent="0.2">
      <c r="A451" s="28" t="s">
        <v>599</v>
      </c>
      <c r="B451" s="1" t="s">
        <v>120</v>
      </c>
      <c r="C451" s="1" t="s">
        <v>95</v>
      </c>
      <c r="D451" s="23">
        <v>42872</v>
      </c>
      <c r="E451" s="1" t="s">
        <v>91</v>
      </c>
      <c r="F451" s="1">
        <v>2</v>
      </c>
      <c r="G451" s="1"/>
      <c r="H451" s="1"/>
      <c r="I451" s="1"/>
      <c r="J451" s="1" t="s">
        <v>92</v>
      </c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 t="s">
        <v>310</v>
      </c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 t="s">
        <v>310</v>
      </c>
      <c r="BM451" s="1"/>
      <c r="BN451" s="1"/>
      <c r="BO451" s="1" t="s">
        <v>310</v>
      </c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 t="s">
        <v>92</v>
      </c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 t="s">
        <v>310</v>
      </c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 t="s">
        <v>310</v>
      </c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 t="s">
        <v>310</v>
      </c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 t="s">
        <v>310</v>
      </c>
      <c r="IS451" s="1"/>
      <c r="IT451" s="1"/>
      <c r="IU451" s="1"/>
      <c r="IV451" s="1"/>
      <c r="IW451" s="1"/>
      <c r="IX451" s="1"/>
      <c r="IY451" s="1"/>
      <c r="IZ451" s="1" t="s">
        <v>310</v>
      </c>
      <c r="JA451" s="1"/>
      <c r="JB451" s="1"/>
      <c r="JC451" s="1"/>
      <c r="JD451" s="1"/>
    </row>
    <row r="452" spans="1:264" ht="24.75" customHeight="1" x14ac:dyDescent="0.2">
      <c r="A452" s="28" t="s">
        <v>585</v>
      </c>
      <c r="B452" s="1" t="s">
        <v>120</v>
      </c>
      <c r="C452" s="1" t="s">
        <v>95</v>
      </c>
      <c r="D452" s="23">
        <v>42859</v>
      </c>
      <c r="E452" s="1" t="s">
        <v>93</v>
      </c>
      <c r="F452" s="1">
        <v>5</v>
      </c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 t="s">
        <v>92</v>
      </c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 t="s">
        <v>92</v>
      </c>
      <c r="AQ452" s="1" t="s">
        <v>310</v>
      </c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 t="s">
        <v>310</v>
      </c>
      <c r="BM452" s="1"/>
      <c r="BN452" s="1"/>
      <c r="BO452" s="1" t="s">
        <v>310</v>
      </c>
      <c r="BP452" s="1" t="s">
        <v>92</v>
      </c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 t="s">
        <v>92</v>
      </c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 t="s">
        <v>92</v>
      </c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 t="s">
        <v>310</v>
      </c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 t="s">
        <v>310</v>
      </c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 t="s">
        <v>310</v>
      </c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 t="s">
        <v>310</v>
      </c>
      <c r="IS452" s="1"/>
      <c r="IT452" s="1"/>
      <c r="IU452" s="1"/>
      <c r="IV452" s="1"/>
      <c r="IW452" s="1"/>
      <c r="IX452" s="1"/>
      <c r="IY452" s="1"/>
      <c r="IZ452" s="1" t="s">
        <v>310</v>
      </c>
      <c r="JA452" s="1"/>
      <c r="JB452" s="1"/>
      <c r="JC452" s="1"/>
      <c r="JD452" s="1"/>
    </row>
    <row r="453" spans="1:264" ht="24.75" customHeight="1" x14ac:dyDescent="0.2">
      <c r="A453" s="28" t="s">
        <v>586</v>
      </c>
      <c r="B453" s="1" t="s">
        <v>120</v>
      </c>
      <c r="C453" s="1" t="s">
        <v>95</v>
      </c>
      <c r="D453" s="23">
        <v>42859</v>
      </c>
      <c r="E453" s="1" t="s">
        <v>93</v>
      </c>
      <c r="F453" s="1">
        <v>3</v>
      </c>
      <c r="G453" s="1">
        <v>1</v>
      </c>
      <c r="H453" s="1"/>
      <c r="I453" s="1"/>
      <c r="J453" s="1" t="s">
        <v>92</v>
      </c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 t="s">
        <v>92</v>
      </c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 t="s">
        <v>310</v>
      </c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 t="s">
        <v>310</v>
      </c>
      <c r="BM453" s="1"/>
      <c r="BN453" s="1"/>
      <c r="BO453" s="1" t="s">
        <v>310</v>
      </c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 t="s">
        <v>92</v>
      </c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 t="s">
        <v>92</v>
      </c>
      <c r="GR453" s="1"/>
      <c r="GS453" s="1"/>
      <c r="GT453" s="1"/>
      <c r="GU453" s="1"/>
      <c r="GV453" s="1"/>
      <c r="GW453" s="1"/>
      <c r="GZ453" s="1"/>
      <c r="HA453" s="1"/>
      <c r="HB453" s="1" t="s">
        <v>310</v>
      </c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 t="s">
        <v>310</v>
      </c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 t="s">
        <v>310</v>
      </c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 t="s">
        <v>310</v>
      </c>
      <c r="IS453" s="1"/>
      <c r="IT453" s="1"/>
      <c r="IU453" s="1"/>
      <c r="IV453" s="1"/>
      <c r="IW453" s="1"/>
      <c r="IX453" s="1"/>
      <c r="IY453" s="1"/>
      <c r="IZ453" s="1" t="s">
        <v>310</v>
      </c>
      <c r="JA453" s="1"/>
      <c r="JB453" s="1"/>
      <c r="JC453" s="1"/>
      <c r="JD453" s="1"/>
    </row>
    <row r="454" spans="1:264" ht="24.75" customHeight="1" x14ac:dyDescent="0.2">
      <c r="A454" s="28" t="s">
        <v>587</v>
      </c>
      <c r="B454" s="1" t="s">
        <v>120</v>
      </c>
      <c r="C454" s="1" t="s">
        <v>95</v>
      </c>
      <c r="D454" s="23">
        <v>42859</v>
      </c>
      <c r="E454" s="1" t="s">
        <v>93</v>
      </c>
      <c r="F454" s="1">
        <v>3</v>
      </c>
      <c r="G454" s="1">
        <v>2</v>
      </c>
      <c r="H454" s="1"/>
      <c r="I454" s="1"/>
      <c r="J454" s="1" t="s">
        <v>92</v>
      </c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 t="s">
        <v>310</v>
      </c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 t="s">
        <v>310</v>
      </c>
      <c r="BM454" s="1"/>
      <c r="BN454" s="1"/>
      <c r="BO454" s="1" t="s">
        <v>310</v>
      </c>
      <c r="BP454" s="1" t="s">
        <v>92</v>
      </c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 t="s">
        <v>92</v>
      </c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 t="s">
        <v>92</v>
      </c>
      <c r="GR454" s="1" t="s">
        <v>588</v>
      </c>
      <c r="GS454" s="1"/>
      <c r="GT454" s="1"/>
      <c r="GU454" s="1"/>
      <c r="GV454" s="1"/>
      <c r="GW454" s="1"/>
      <c r="GZ454" s="1"/>
      <c r="HA454" s="1"/>
      <c r="HB454" s="1" t="s">
        <v>310</v>
      </c>
      <c r="HC454" s="1"/>
      <c r="HD454" s="1"/>
      <c r="HE454" s="1"/>
      <c r="HF454" s="1"/>
      <c r="HG454" s="1"/>
      <c r="HH454" s="1"/>
      <c r="HI454" s="1"/>
      <c r="HJ454" s="1" t="s">
        <v>92</v>
      </c>
      <c r="HK454" s="1"/>
      <c r="HL454" s="1"/>
      <c r="HM454" s="1"/>
      <c r="HN454" s="1" t="s">
        <v>310</v>
      </c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 t="s">
        <v>310</v>
      </c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 t="s">
        <v>310</v>
      </c>
      <c r="IS454" s="1"/>
      <c r="IT454" s="1"/>
      <c r="IU454" s="1"/>
      <c r="IV454" s="1"/>
      <c r="IW454" s="1"/>
      <c r="IX454" s="1"/>
      <c r="IY454" s="1"/>
      <c r="IZ454" s="1" t="s">
        <v>310</v>
      </c>
      <c r="JA454" s="1"/>
      <c r="JB454" s="1"/>
      <c r="JC454" s="1"/>
      <c r="JD454" s="1"/>
    </row>
    <row r="455" spans="1:264" ht="24.75" customHeight="1" x14ac:dyDescent="0.2">
      <c r="A455" s="28" t="s">
        <v>589</v>
      </c>
      <c r="B455" s="1" t="s">
        <v>120</v>
      </c>
      <c r="C455" s="1" t="s">
        <v>95</v>
      </c>
      <c r="D455" s="23">
        <v>42859</v>
      </c>
      <c r="E455" s="1" t="s">
        <v>93</v>
      </c>
      <c r="F455" s="1">
        <v>2</v>
      </c>
      <c r="G455" s="1">
        <v>1</v>
      </c>
      <c r="H455" s="1"/>
      <c r="I455" s="1"/>
      <c r="J455" s="1" t="s">
        <v>92</v>
      </c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 t="s">
        <v>310</v>
      </c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 t="s">
        <v>310</v>
      </c>
      <c r="BM455" s="1"/>
      <c r="BN455" s="1"/>
      <c r="BO455" s="1" t="s">
        <v>310</v>
      </c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 t="s">
        <v>92</v>
      </c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 t="s">
        <v>92</v>
      </c>
      <c r="GR455" s="1" t="s">
        <v>590</v>
      </c>
      <c r="GS455" s="1"/>
      <c r="GT455" s="1"/>
      <c r="GU455" s="1"/>
      <c r="GV455" s="1"/>
      <c r="GW455" s="1"/>
      <c r="GZ455" s="1"/>
      <c r="HA455" s="1"/>
      <c r="HB455" s="1" t="s">
        <v>310</v>
      </c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 t="s">
        <v>310</v>
      </c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 t="s">
        <v>310</v>
      </c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 t="s">
        <v>310</v>
      </c>
      <c r="IS455" s="1"/>
      <c r="IT455" s="1"/>
      <c r="IU455" s="1"/>
      <c r="IV455" s="1"/>
      <c r="IW455" s="1"/>
      <c r="IX455" s="1"/>
      <c r="IY455" s="1"/>
      <c r="IZ455" s="1" t="s">
        <v>310</v>
      </c>
      <c r="JA455" s="1"/>
      <c r="JB455" s="1"/>
      <c r="JC455" s="1"/>
      <c r="JD455" s="1"/>
    </row>
    <row r="456" spans="1:264" ht="24.75" customHeight="1" x14ac:dyDescent="0.2">
      <c r="A456" s="28" t="s">
        <v>576</v>
      </c>
      <c r="B456" s="1" t="s">
        <v>120</v>
      </c>
      <c r="C456" s="1" t="s">
        <v>95</v>
      </c>
      <c r="D456" s="23">
        <v>42852</v>
      </c>
      <c r="E456" s="1" t="s">
        <v>91</v>
      </c>
      <c r="F456" s="1">
        <v>2</v>
      </c>
      <c r="G456" s="1"/>
      <c r="H456" s="1"/>
      <c r="I456" s="1"/>
      <c r="J456" s="1" t="s">
        <v>92</v>
      </c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 t="s">
        <v>310</v>
      </c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 t="s">
        <v>310</v>
      </c>
      <c r="BM456" s="1"/>
      <c r="BN456" s="1"/>
      <c r="BO456" s="1" t="s">
        <v>310</v>
      </c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 t="s">
        <v>92</v>
      </c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 t="s">
        <v>310</v>
      </c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 t="s">
        <v>310</v>
      </c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 t="s">
        <v>310</v>
      </c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 t="s">
        <v>310</v>
      </c>
      <c r="IS456" s="1"/>
      <c r="IT456" s="1"/>
      <c r="IU456" s="1"/>
      <c r="IV456" s="1"/>
      <c r="IW456" s="1"/>
      <c r="IX456" s="1"/>
      <c r="IY456" s="1"/>
      <c r="IZ456" s="1" t="s">
        <v>310</v>
      </c>
      <c r="JA456" s="1"/>
      <c r="JB456" s="1"/>
      <c r="JC456" s="1"/>
      <c r="JD456" s="1"/>
    </row>
    <row r="457" spans="1:264" ht="24.75" customHeight="1" x14ac:dyDescent="0.2">
      <c r="A457" s="28" t="s">
        <v>577</v>
      </c>
      <c r="B457" s="1" t="s">
        <v>120</v>
      </c>
      <c r="C457" s="1" t="s">
        <v>95</v>
      </c>
      <c r="D457" s="23">
        <v>42852</v>
      </c>
      <c r="E457" s="1" t="s">
        <v>91</v>
      </c>
      <c r="F457" s="1">
        <v>5</v>
      </c>
      <c r="G457" s="1"/>
      <c r="H457" s="1"/>
      <c r="I457" s="1" t="s">
        <v>92</v>
      </c>
      <c r="J457" s="1" t="s">
        <v>92</v>
      </c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 t="s">
        <v>310</v>
      </c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 t="s">
        <v>92</v>
      </c>
      <c r="BJ457" s="1"/>
      <c r="BK457" s="1"/>
      <c r="BL457" s="1" t="s">
        <v>310</v>
      </c>
      <c r="BM457" s="1"/>
      <c r="BN457" s="1"/>
      <c r="BO457" s="1" t="s">
        <v>310</v>
      </c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 t="s">
        <v>92</v>
      </c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 t="s">
        <v>92</v>
      </c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 t="s">
        <v>310</v>
      </c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 t="s">
        <v>310</v>
      </c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 t="s">
        <v>310</v>
      </c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 t="s">
        <v>310</v>
      </c>
      <c r="IS457" s="1"/>
      <c r="IT457" s="1"/>
      <c r="IU457" s="1"/>
      <c r="IV457" s="1"/>
      <c r="IW457" s="1"/>
      <c r="IX457" s="1"/>
      <c r="IY457" s="1"/>
      <c r="IZ457" s="1" t="s">
        <v>310</v>
      </c>
      <c r="JA457" s="1"/>
      <c r="JB457" s="1"/>
      <c r="JC457" s="1"/>
      <c r="JD457" s="1"/>
    </row>
    <row r="458" spans="1:264" ht="24.75" customHeight="1" x14ac:dyDescent="0.2">
      <c r="A458" s="28" t="s">
        <v>578</v>
      </c>
      <c r="B458" s="1" t="s">
        <v>120</v>
      </c>
      <c r="C458" s="1" t="s">
        <v>95</v>
      </c>
      <c r="D458" s="23">
        <v>42845</v>
      </c>
      <c r="E458" s="1" t="s">
        <v>93</v>
      </c>
      <c r="F458" s="1">
        <v>4</v>
      </c>
      <c r="G458" s="1">
        <v>1</v>
      </c>
      <c r="H458" s="1"/>
      <c r="I458" s="1"/>
      <c r="J458" s="1" t="s">
        <v>92</v>
      </c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 t="s">
        <v>310</v>
      </c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 t="s">
        <v>310</v>
      </c>
      <c r="BM458" s="1"/>
      <c r="BN458" s="1"/>
      <c r="BO458" s="1" t="s">
        <v>310</v>
      </c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 t="s">
        <v>92</v>
      </c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 t="s">
        <v>92</v>
      </c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 t="s">
        <v>92</v>
      </c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 t="s">
        <v>92</v>
      </c>
      <c r="GR458" s="1"/>
      <c r="GS458" s="1"/>
      <c r="GT458" s="1"/>
      <c r="GU458" s="1"/>
      <c r="GV458" s="1"/>
      <c r="GW458" s="1"/>
      <c r="GZ458" s="1"/>
      <c r="HA458" s="1"/>
      <c r="HB458" s="1" t="s">
        <v>310</v>
      </c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 t="s">
        <v>310</v>
      </c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 t="s">
        <v>310</v>
      </c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 t="s">
        <v>310</v>
      </c>
      <c r="IS458" s="1"/>
      <c r="IT458" s="1"/>
      <c r="IU458" s="1"/>
      <c r="IV458" s="1"/>
      <c r="IW458" s="1"/>
      <c r="IX458" s="1"/>
      <c r="IY458" s="1"/>
      <c r="IZ458" s="1" t="s">
        <v>310</v>
      </c>
      <c r="JA458" s="1"/>
      <c r="JB458" s="1"/>
      <c r="JC458" s="1"/>
      <c r="JD458" s="1"/>
    </row>
    <row r="459" spans="1:264" ht="24.75" customHeight="1" x14ac:dyDescent="0.2">
      <c r="A459" s="28" t="s">
        <v>579</v>
      </c>
      <c r="B459" s="1" t="s">
        <v>120</v>
      </c>
      <c r="C459" s="1" t="s">
        <v>95</v>
      </c>
      <c r="D459" s="23">
        <v>42845</v>
      </c>
      <c r="E459" s="1" t="s">
        <v>93</v>
      </c>
      <c r="F459" s="1">
        <v>3</v>
      </c>
      <c r="G459" s="1">
        <v>1</v>
      </c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 t="s">
        <v>92</v>
      </c>
      <c r="AA459" s="1"/>
      <c r="AB459" s="1"/>
      <c r="AC459" s="1" t="s">
        <v>92</v>
      </c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 t="s">
        <v>310</v>
      </c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 t="s">
        <v>310</v>
      </c>
      <c r="BM459" s="1"/>
      <c r="BN459" s="1"/>
      <c r="BO459" s="1" t="s">
        <v>310</v>
      </c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 t="s">
        <v>92</v>
      </c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92</v>
      </c>
      <c r="GR459" s="1"/>
      <c r="GS459" s="1"/>
      <c r="GT459" s="1"/>
      <c r="GU459" s="1"/>
      <c r="GV459" s="1"/>
      <c r="GW459" s="1"/>
      <c r="GZ459" s="1"/>
      <c r="HA459" s="1"/>
      <c r="HB459" s="1" t="s">
        <v>310</v>
      </c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 t="s">
        <v>310</v>
      </c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 t="s">
        <v>310</v>
      </c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 t="s">
        <v>310</v>
      </c>
      <c r="IS459" s="1"/>
      <c r="IT459" s="1"/>
      <c r="IU459" s="1"/>
      <c r="IV459" s="1"/>
      <c r="IW459" s="1"/>
      <c r="IX459" s="1"/>
      <c r="IY459" s="1"/>
      <c r="IZ459" s="1" t="s">
        <v>310</v>
      </c>
      <c r="JA459" s="1"/>
      <c r="JB459" s="1"/>
      <c r="JC459" s="1"/>
      <c r="JD459" s="1"/>
    </row>
    <row r="460" spans="1:264" ht="24.75" customHeight="1" x14ac:dyDescent="0.2">
      <c r="A460" s="28" t="s">
        <v>580</v>
      </c>
      <c r="B460" s="1" t="s">
        <v>120</v>
      </c>
      <c r="C460" s="1" t="s">
        <v>95</v>
      </c>
      <c r="D460" s="23">
        <v>42832</v>
      </c>
      <c r="E460" s="1" t="s">
        <v>93</v>
      </c>
      <c r="F460" s="1">
        <v>6</v>
      </c>
      <c r="G460" s="1">
        <v>3</v>
      </c>
      <c r="H460" s="1"/>
      <c r="I460" s="1"/>
      <c r="J460" s="1" t="s">
        <v>92</v>
      </c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 t="s">
        <v>92</v>
      </c>
      <c r="AA460" s="1" t="s">
        <v>92</v>
      </c>
      <c r="AB460" s="1"/>
      <c r="AC460" s="1" t="s">
        <v>92</v>
      </c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 t="s">
        <v>310</v>
      </c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 t="s">
        <v>310</v>
      </c>
      <c r="BM460" s="1"/>
      <c r="BN460" s="1"/>
      <c r="BO460" s="1" t="s">
        <v>310</v>
      </c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 t="s">
        <v>92</v>
      </c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 t="s">
        <v>92</v>
      </c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 t="s">
        <v>92</v>
      </c>
      <c r="GR460" s="1"/>
      <c r="GS460" s="1"/>
      <c r="GT460" s="1"/>
      <c r="GU460" s="1"/>
      <c r="GV460" s="1"/>
      <c r="GW460" s="1"/>
      <c r="GZ460" s="1"/>
      <c r="HA460" s="1"/>
      <c r="HB460" s="1" t="s">
        <v>310</v>
      </c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 t="s">
        <v>310</v>
      </c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 t="s">
        <v>310</v>
      </c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 t="s">
        <v>310</v>
      </c>
      <c r="IS460" s="1" t="s">
        <v>92</v>
      </c>
      <c r="IT460" s="1"/>
      <c r="IU460" s="1"/>
      <c r="IV460" s="1"/>
      <c r="IW460" s="1"/>
      <c r="IX460" s="1"/>
      <c r="IY460" s="1"/>
      <c r="IZ460" s="1" t="s">
        <v>310</v>
      </c>
      <c r="JA460" s="1"/>
      <c r="JB460" s="1"/>
      <c r="JC460" s="1"/>
      <c r="JD460" s="1"/>
    </row>
    <row r="461" spans="1:264" ht="24.75" customHeight="1" x14ac:dyDescent="0.2">
      <c r="A461" s="28" t="s">
        <v>581</v>
      </c>
      <c r="B461" s="1" t="s">
        <v>120</v>
      </c>
      <c r="C461" s="1" t="s">
        <v>95</v>
      </c>
      <c r="D461" s="23">
        <v>42832</v>
      </c>
      <c r="E461" s="1" t="s">
        <v>91</v>
      </c>
      <c r="F461" s="1">
        <v>3</v>
      </c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 t="s">
        <v>92</v>
      </c>
      <c r="AQ461" s="1" t="s">
        <v>310</v>
      </c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 t="s">
        <v>310</v>
      </c>
      <c r="BM461" s="1"/>
      <c r="BN461" s="1"/>
      <c r="BO461" s="1" t="s">
        <v>310</v>
      </c>
      <c r="BP461" s="1" t="s">
        <v>92</v>
      </c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 t="s">
        <v>92</v>
      </c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 t="s">
        <v>310</v>
      </c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 t="s">
        <v>310</v>
      </c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 t="s">
        <v>310</v>
      </c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 t="s">
        <v>310</v>
      </c>
      <c r="IS461" s="1"/>
      <c r="IT461" s="1"/>
      <c r="IU461" s="1"/>
      <c r="IV461" s="1"/>
      <c r="IW461" s="1"/>
      <c r="IX461" s="1"/>
      <c r="IY461" s="1"/>
      <c r="IZ461" s="1" t="s">
        <v>310</v>
      </c>
      <c r="JA461" s="1"/>
      <c r="JB461" s="1"/>
      <c r="JC461" s="1"/>
      <c r="JD461" s="1"/>
    </row>
    <row r="462" spans="1:264" ht="24.75" customHeight="1" x14ac:dyDescent="0.2">
      <c r="A462" s="28" t="s">
        <v>582</v>
      </c>
      <c r="B462" s="1" t="s">
        <v>120</v>
      </c>
      <c r="C462" s="1" t="s">
        <v>95</v>
      </c>
      <c r="D462" s="23">
        <v>42832</v>
      </c>
      <c r="E462" s="1" t="s">
        <v>93</v>
      </c>
      <c r="F462" s="1">
        <v>3</v>
      </c>
      <c r="G462" s="1">
        <v>1</v>
      </c>
      <c r="H462" s="1"/>
      <c r="I462" s="1"/>
      <c r="J462" s="1" t="s">
        <v>92</v>
      </c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 t="s">
        <v>92</v>
      </c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 t="s">
        <v>310</v>
      </c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 t="s">
        <v>310</v>
      </c>
      <c r="BM462" s="1"/>
      <c r="BN462" s="1"/>
      <c r="BO462" s="1" t="s">
        <v>310</v>
      </c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 t="s">
        <v>92</v>
      </c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 t="s">
        <v>92</v>
      </c>
      <c r="GR462" s="1"/>
      <c r="GS462" s="1"/>
      <c r="GT462" s="1"/>
      <c r="GU462" s="1"/>
      <c r="GV462" s="1"/>
      <c r="GW462" s="1"/>
      <c r="GZ462" s="1"/>
      <c r="HA462" s="1"/>
      <c r="HB462" s="1" t="s">
        <v>310</v>
      </c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 t="s">
        <v>310</v>
      </c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 t="s">
        <v>310</v>
      </c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 t="s">
        <v>310</v>
      </c>
      <c r="IS462" s="1"/>
      <c r="IT462" s="1"/>
      <c r="IU462" s="1"/>
      <c r="IV462" s="1"/>
      <c r="IW462" s="1"/>
      <c r="IX462" s="1"/>
      <c r="IY462" s="1"/>
      <c r="IZ462" s="1" t="s">
        <v>310</v>
      </c>
      <c r="JA462" s="1"/>
      <c r="JB462" s="1"/>
      <c r="JC462" s="1"/>
      <c r="JD462" s="1"/>
    </row>
    <row r="463" spans="1:264" ht="24.75" customHeight="1" x14ac:dyDescent="0.2">
      <c r="A463" s="28" t="s">
        <v>583</v>
      </c>
      <c r="B463" s="1" t="s">
        <v>120</v>
      </c>
      <c r="C463" s="1" t="s">
        <v>95</v>
      </c>
      <c r="D463" s="23">
        <v>42832</v>
      </c>
      <c r="E463" s="1" t="s">
        <v>93</v>
      </c>
      <c r="F463" s="1">
        <v>1</v>
      </c>
      <c r="G463" s="1">
        <v>1</v>
      </c>
      <c r="H463" s="1"/>
      <c r="I463" s="1"/>
      <c r="J463" s="1" t="s">
        <v>92</v>
      </c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 t="s">
        <v>310</v>
      </c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 t="s">
        <v>310</v>
      </c>
      <c r="BM463" s="1"/>
      <c r="BN463" s="1"/>
      <c r="BO463" s="1" t="s">
        <v>310</v>
      </c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41" t="s">
        <v>92</v>
      </c>
      <c r="GR463" s="41" t="s">
        <v>584</v>
      </c>
      <c r="GS463" s="41"/>
      <c r="GT463" s="1"/>
      <c r="GU463" s="1"/>
      <c r="GV463" s="1"/>
      <c r="GW463" s="1"/>
      <c r="GZ463" s="1"/>
      <c r="HA463" s="1"/>
      <c r="HB463" s="1" t="s">
        <v>310</v>
      </c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 t="s">
        <v>310</v>
      </c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 t="s">
        <v>310</v>
      </c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 t="s">
        <v>310</v>
      </c>
      <c r="IS463" s="1"/>
      <c r="IT463" s="1"/>
      <c r="IU463" s="1"/>
      <c r="IV463" s="1"/>
      <c r="IW463" s="1"/>
      <c r="IX463" s="1"/>
      <c r="IY463" s="1"/>
      <c r="IZ463" s="1" t="s">
        <v>310</v>
      </c>
      <c r="JA463" s="1"/>
      <c r="JB463" s="1"/>
      <c r="JC463" s="1"/>
      <c r="JD463" s="1"/>
    </row>
    <row r="464" spans="1:264" ht="24.75" customHeight="1" x14ac:dyDescent="0.2">
      <c r="A464" s="28" t="s">
        <v>110</v>
      </c>
      <c r="B464" s="1" t="s">
        <v>120</v>
      </c>
      <c r="C464" s="1" t="s">
        <v>95</v>
      </c>
      <c r="D464" s="23">
        <v>42832</v>
      </c>
      <c r="E464" s="1" t="s">
        <v>91</v>
      </c>
      <c r="F464" s="1">
        <v>3</v>
      </c>
      <c r="G464" s="1"/>
      <c r="H464" s="1"/>
      <c r="I464" s="1"/>
      <c r="J464" s="1" t="s">
        <v>92</v>
      </c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 t="s">
        <v>310</v>
      </c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 t="s">
        <v>310</v>
      </c>
      <c r="BM464" s="1"/>
      <c r="BN464" s="1"/>
      <c r="BO464" s="1" t="s">
        <v>310</v>
      </c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 t="s">
        <v>92</v>
      </c>
      <c r="FG464" s="1"/>
      <c r="FH464" s="1" t="s">
        <v>92</v>
      </c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 t="s">
        <v>310</v>
      </c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 t="s">
        <v>310</v>
      </c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 t="s">
        <v>310</v>
      </c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 t="s">
        <v>310</v>
      </c>
      <c r="IS464" s="1"/>
      <c r="IT464" s="1"/>
      <c r="IU464" s="1"/>
      <c r="IV464" s="1"/>
      <c r="IW464" s="1"/>
      <c r="IX464" s="1"/>
      <c r="IY464" s="1"/>
      <c r="IZ464" s="1" t="s">
        <v>310</v>
      </c>
      <c r="JA464" s="1"/>
      <c r="JB464" s="1"/>
      <c r="JC464" s="1"/>
      <c r="JD464" s="1"/>
    </row>
    <row r="465" spans="1:264" ht="24.75" customHeight="1" x14ac:dyDescent="0.2">
      <c r="A465" s="28" t="s">
        <v>575</v>
      </c>
      <c r="B465" s="1" t="s">
        <v>120</v>
      </c>
      <c r="C465" s="1" t="s">
        <v>95</v>
      </c>
      <c r="D465" s="23">
        <v>42823</v>
      </c>
      <c r="E465" s="1" t="s">
        <v>91</v>
      </c>
      <c r="F465" s="1">
        <v>2</v>
      </c>
      <c r="G465" s="1"/>
      <c r="H465" s="1"/>
      <c r="I465" s="1" t="s">
        <v>92</v>
      </c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 t="s">
        <v>92</v>
      </c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 t="s">
        <v>310</v>
      </c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 t="s">
        <v>310</v>
      </c>
      <c r="BM465" s="1"/>
      <c r="BN465" s="1"/>
      <c r="BO465" s="1" t="s">
        <v>310</v>
      </c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 t="s">
        <v>310</v>
      </c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 t="s">
        <v>310</v>
      </c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 t="s">
        <v>310</v>
      </c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 t="s">
        <v>310</v>
      </c>
      <c r="IS465" s="1"/>
      <c r="IT465" s="1"/>
      <c r="IU465" s="1"/>
      <c r="IV465" s="1"/>
      <c r="IW465" s="1"/>
      <c r="IX465" s="1"/>
      <c r="IY465" s="1"/>
      <c r="IZ465" s="1" t="s">
        <v>310</v>
      </c>
      <c r="JA465" s="1"/>
      <c r="JB465" s="1"/>
      <c r="JC465" s="1"/>
      <c r="JD465" s="1"/>
    </row>
    <row r="466" spans="1:264" ht="24.75" customHeight="1" x14ac:dyDescent="0.2">
      <c r="A466" s="28" t="s">
        <v>572</v>
      </c>
      <c r="B466" s="1" t="s">
        <v>120</v>
      </c>
      <c r="C466" s="1" t="s">
        <v>95</v>
      </c>
      <c r="D466" s="23">
        <v>42817</v>
      </c>
      <c r="E466" s="1" t="s">
        <v>93</v>
      </c>
      <c r="F466" s="1">
        <v>4</v>
      </c>
      <c r="G466" s="1">
        <v>2</v>
      </c>
      <c r="H466" s="1"/>
      <c r="I466" s="1"/>
      <c r="J466" s="1" t="s">
        <v>92</v>
      </c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 t="s">
        <v>310</v>
      </c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 t="s">
        <v>310</v>
      </c>
      <c r="BM466" s="1"/>
      <c r="BN466" s="1"/>
      <c r="BO466" s="1" t="s">
        <v>310</v>
      </c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 t="s">
        <v>92</v>
      </c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 t="s">
        <v>92</v>
      </c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 t="s">
        <v>92</v>
      </c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41" t="s">
        <v>92</v>
      </c>
      <c r="GR466" s="41" t="s">
        <v>573</v>
      </c>
      <c r="GS466" s="41"/>
      <c r="GT466" s="1"/>
      <c r="GU466" s="1"/>
      <c r="GV466" s="1"/>
      <c r="GW466" s="1"/>
      <c r="GZ466" s="1"/>
      <c r="HA466" s="1"/>
      <c r="HB466" s="1" t="s">
        <v>310</v>
      </c>
      <c r="HC466" s="1" t="s">
        <v>92</v>
      </c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 t="s">
        <v>310</v>
      </c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 t="s">
        <v>310</v>
      </c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 t="s">
        <v>310</v>
      </c>
      <c r="IS466" s="1"/>
      <c r="IT466" s="1"/>
      <c r="IU466" s="1"/>
      <c r="IV466" s="1"/>
      <c r="IW466" s="1"/>
      <c r="IX466" s="1"/>
      <c r="IY466" s="1"/>
      <c r="IZ466" s="1" t="s">
        <v>310</v>
      </c>
      <c r="JA466" s="1"/>
      <c r="JB466" s="1"/>
      <c r="JC466" s="1"/>
      <c r="JD466" s="1"/>
    </row>
    <row r="467" spans="1:264" ht="24.75" customHeight="1" x14ac:dyDescent="0.2">
      <c r="A467" s="28" t="s">
        <v>574</v>
      </c>
      <c r="B467" s="1" t="s">
        <v>120</v>
      </c>
      <c r="C467" s="1" t="s">
        <v>95</v>
      </c>
      <c r="D467" s="23">
        <v>42817</v>
      </c>
      <c r="E467" s="1" t="s">
        <v>93</v>
      </c>
      <c r="F467" s="1">
        <v>4</v>
      </c>
      <c r="G467" s="1">
        <v>1</v>
      </c>
      <c r="H467" s="1"/>
      <c r="I467" s="1"/>
      <c r="J467" s="1" t="s">
        <v>92</v>
      </c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 t="s">
        <v>92</v>
      </c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 t="s">
        <v>310</v>
      </c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 t="s">
        <v>310</v>
      </c>
      <c r="BM467" s="1"/>
      <c r="BN467" s="1"/>
      <c r="BO467" s="1" t="s">
        <v>310</v>
      </c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 t="s">
        <v>92</v>
      </c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 t="s">
        <v>92</v>
      </c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 t="s">
        <v>310</v>
      </c>
      <c r="HC467" s="1" t="s">
        <v>92</v>
      </c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 t="s">
        <v>310</v>
      </c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 t="s">
        <v>310</v>
      </c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 t="s">
        <v>310</v>
      </c>
      <c r="IS467" s="1"/>
      <c r="IT467" s="1"/>
      <c r="IU467" s="1"/>
      <c r="IV467" s="1"/>
      <c r="IW467" s="1"/>
      <c r="IX467" s="1"/>
      <c r="IY467" s="1"/>
      <c r="IZ467" s="1" t="s">
        <v>310</v>
      </c>
      <c r="JA467" s="1"/>
      <c r="JB467" s="1"/>
      <c r="JC467" s="1"/>
      <c r="JD467" s="1"/>
    </row>
    <row r="468" spans="1:264" ht="24.75" customHeight="1" x14ac:dyDescent="0.2">
      <c r="A468" s="28" t="s">
        <v>569</v>
      </c>
      <c r="B468" s="1" t="s">
        <v>120</v>
      </c>
      <c r="C468" s="1" t="s">
        <v>95</v>
      </c>
      <c r="D468" s="23">
        <v>42810</v>
      </c>
      <c r="E468" s="1" t="s">
        <v>570</v>
      </c>
      <c r="F468" s="1"/>
      <c r="G468" s="1">
        <v>1</v>
      </c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 t="s">
        <v>310</v>
      </c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 t="s">
        <v>310</v>
      </c>
      <c r="BM468" s="1"/>
      <c r="BN468" s="1"/>
      <c r="BO468" s="1" t="s">
        <v>310</v>
      </c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41" t="s">
        <v>92</v>
      </c>
      <c r="GR468" s="41" t="s">
        <v>571</v>
      </c>
      <c r="GS468" s="41"/>
      <c r="GT468" s="1"/>
      <c r="GU468" s="1"/>
      <c r="GV468" s="1"/>
      <c r="GW468" s="1"/>
      <c r="GZ468" s="1"/>
      <c r="HA468" s="1"/>
      <c r="HB468" s="1" t="s">
        <v>310</v>
      </c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 t="s">
        <v>310</v>
      </c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 t="s">
        <v>310</v>
      </c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 t="s">
        <v>310</v>
      </c>
      <c r="IS468" s="1"/>
      <c r="IT468" s="1"/>
      <c r="IU468" s="1"/>
      <c r="IV468" s="1"/>
      <c r="IW468" s="1"/>
      <c r="IX468" s="1"/>
      <c r="IY468" s="1"/>
      <c r="IZ468" s="1" t="s">
        <v>310</v>
      </c>
      <c r="JA468" s="1"/>
      <c r="JB468" s="1"/>
      <c r="JC468" s="1"/>
      <c r="JD468" s="1"/>
    </row>
    <row r="469" spans="1:264" ht="24.75" customHeight="1" x14ac:dyDescent="0.2">
      <c r="A469" s="28" t="s">
        <v>568</v>
      </c>
      <c r="B469" s="1" t="s">
        <v>120</v>
      </c>
      <c r="C469" s="1" t="s">
        <v>95</v>
      </c>
      <c r="D469" s="23">
        <v>42803</v>
      </c>
      <c r="E469" s="1" t="s">
        <v>91</v>
      </c>
      <c r="F469" s="1">
        <v>2</v>
      </c>
      <c r="G469" s="1"/>
      <c r="H469" s="1"/>
      <c r="I469" s="1"/>
      <c r="J469" s="1" t="s">
        <v>92</v>
      </c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 t="s">
        <v>310</v>
      </c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 t="s">
        <v>310</v>
      </c>
      <c r="BM469" s="1"/>
      <c r="BN469" s="1"/>
      <c r="BO469" s="1" t="s">
        <v>310</v>
      </c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 t="s">
        <v>92</v>
      </c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 t="s">
        <v>310</v>
      </c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 t="s">
        <v>310</v>
      </c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 t="s">
        <v>310</v>
      </c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 t="s">
        <v>310</v>
      </c>
      <c r="IS469" s="1"/>
      <c r="IT469" s="1"/>
      <c r="IU469" s="1"/>
      <c r="IV469" s="1"/>
      <c r="IW469" s="1"/>
      <c r="IX469" s="1"/>
      <c r="IY469" s="1"/>
      <c r="IZ469" s="1" t="s">
        <v>310</v>
      </c>
      <c r="JA469" s="1"/>
      <c r="JB469" s="1"/>
      <c r="JC469" s="1"/>
      <c r="JD469" s="1"/>
    </row>
    <row r="470" spans="1:264" ht="24.75" customHeight="1" x14ac:dyDescent="0.2">
      <c r="A470" s="28" t="s">
        <v>562</v>
      </c>
      <c r="B470" s="1" t="s">
        <v>120</v>
      </c>
      <c r="C470" s="1" t="s">
        <v>95</v>
      </c>
      <c r="D470" s="23">
        <v>42796</v>
      </c>
      <c r="E470" s="1" t="s">
        <v>91</v>
      </c>
      <c r="F470" s="1">
        <v>5</v>
      </c>
      <c r="G470" s="1"/>
      <c r="H470" s="1"/>
      <c r="I470" s="1"/>
      <c r="J470" s="1" t="s">
        <v>92</v>
      </c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 t="s">
        <v>92</v>
      </c>
      <c r="AQ470" s="1" t="s">
        <v>310</v>
      </c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 t="s">
        <v>310</v>
      </c>
      <c r="BM470" s="1"/>
      <c r="BN470" s="1"/>
      <c r="BO470" s="1" t="s">
        <v>310</v>
      </c>
      <c r="BP470" s="1" t="s">
        <v>92</v>
      </c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 t="s">
        <v>92</v>
      </c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 t="s">
        <v>92</v>
      </c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 t="s">
        <v>310</v>
      </c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 t="s">
        <v>310</v>
      </c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 t="s">
        <v>310</v>
      </c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 t="s">
        <v>310</v>
      </c>
      <c r="IS470" s="1"/>
      <c r="IT470" s="1"/>
      <c r="IU470" s="1"/>
      <c r="IV470" s="1"/>
      <c r="IW470" s="1"/>
      <c r="IX470" s="1"/>
      <c r="IY470" s="1"/>
      <c r="IZ470" s="1" t="s">
        <v>310</v>
      </c>
      <c r="JA470" s="1"/>
      <c r="JB470" s="1"/>
      <c r="JC470" s="1"/>
      <c r="JD470" s="1"/>
    </row>
    <row r="471" spans="1:264" ht="24.75" customHeight="1" x14ac:dyDescent="0.2">
      <c r="A471" s="28" t="s">
        <v>563</v>
      </c>
      <c r="B471" s="1" t="s">
        <v>120</v>
      </c>
      <c r="C471" s="1" t="s">
        <v>95</v>
      </c>
      <c r="D471" s="23">
        <v>42796</v>
      </c>
      <c r="E471" s="1" t="s">
        <v>91</v>
      </c>
      <c r="F471" s="1">
        <v>3</v>
      </c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 t="s">
        <v>92</v>
      </c>
      <c r="AQ471" s="1" t="s">
        <v>310</v>
      </c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 t="s">
        <v>310</v>
      </c>
      <c r="BM471" s="1"/>
      <c r="BN471" s="1"/>
      <c r="BO471" s="1" t="s">
        <v>310</v>
      </c>
      <c r="BP471" s="1" t="s">
        <v>92</v>
      </c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 t="s">
        <v>92</v>
      </c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 t="s">
        <v>310</v>
      </c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 t="s">
        <v>310</v>
      </c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 t="s">
        <v>310</v>
      </c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 t="s">
        <v>310</v>
      </c>
      <c r="IS471" s="1"/>
      <c r="IT471" s="1"/>
      <c r="IU471" s="1"/>
      <c r="IV471" s="1"/>
      <c r="IW471" s="1"/>
      <c r="IX471" s="1"/>
      <c r="IY471" s="1"/>
      <c r="IZ471" s="1" t="s">
        <v>310</v>
      </c>
      <c r="JA471" s="1"/>
      <c r="JB471" s="1"/>
      <c r="JC471" s="1"/>
      <c r="JD471" s="1"/>
    </row>
    <row r="472" spans="1:264" ht="24.75" customHeight="1" x14ac:dyDescent="0.2">
      <c r="A472" s="28" t="s">
        <v>564</v>
      </c>
      <c r="B472" s="1" t="s">
        <v>120</v>
      </c>
      <c r="C472" s="1" t="s">
        <v>95</v>
      </c>
      <c r="D472" s="23">
        <v>42796</v>
      </c>
      <c r="E472" s="1" t="s">
        <v>93</v>
      </c>
      <c r="F472" s="1">
        <v>2</v>
      </c>
      <c r="G472" s="1">
        <v>2</v>
      </c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 t="s">
        <v>92</v>
      </c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 t="s">
        <v>310</v>
      </c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 t="s">
        <v>310</v>
      </c>
      <c r="BM472" s="1"/>
      <c r="BN472" s="1"/>
      <c r="BO472" s="1" t="s">
        <v>310</v>
      </c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 t="s">
        <v>92</v>
      </c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 t="s">
        <v>92</v>
      </c>
      <c r="GR472" s="1"/>
      <c r="GS472" s="1"/>
      <c r="GT472" s="1"/>
      <c r="GU472" s="1"/>
      <c r="GV472" s="1"/>
      <c r="GW472" s="1"/>
      <c r="GZ472" s="1"/>
      <c r="HA472" s="1"/>
      <c r="HB472" s="1" t="s">
        <v>310</v>
      </c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 t="s">
        <v>310</v>
      </c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 t="s">
        <v>310</v>
      </c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 t="s">
        <v>310</v>
      </c>
      <c r="IS472" s="1" t="s">
        <v>92</v>
      </c>
      <c r="IT472" s="1"/>
      <c r="IU472" s="1"/>
      <c r="IV472" s="1"/>
      <c r="IW472" s="1"/>
      <c r="IX472" s="1"/>
      <c r="IY472" s="1"/>
      <c r="IZ472" s="1" t="s">
        <v>310</v>
      </c>
      <c r="JA472" s="1"/>
      <c r="JB472" s="1"/>
      <c r="JC472" s="1"/>
      <c r="JD472" s="1"/>
    </row>
    <row r="473" spans="1:264" ht="24.75" customHeight="1" x14ac:dyDescent="0.2">
      <c r="A473" s="28" t="s">
        <v>565</v>
      </c>
      <c r="B473" s="1" t="s">
        <v>120</v>
      </c>
      <c r="C473" s="1" t="s">
        <v>95</v>
      </c>
      <c r="D473" s="23">
        <v>42796</v>
      </c>
      <c r="E473" s="1" t="s">
        <v>91</v>
      </c>
      <c r="F473" s="1">
        <v>5</v>
      </c>
      <c r="G473" s="1"/>
      <c r="H473" s="1"/>
      <c r="I473" s="1"/>
      <c r="J473" s="1" t="s">
        <v>92</v>
      </c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 t="s">
        <v>92</v>
      </c>
      <c r="AQ473" s="1" t="s">
        <v>310</v>
      </c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 t="s">
        <v>310</v>
      </c>
      <c r="BM473" s="1"/>
      <c r="BN473" s="1"/>
      <c r="BO473" s="1" t="s">
        <v>310</v>
      </c>
      <c r="BP473" s="1" t="s">
        <v>92</v>
      </c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 t="s">
        <v>92</v>
      </c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 t="s">
        <v>92</v>
      </c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 t="s">
        <v>310</v>
      </c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 t="s">
        <v>310</v>
      </c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 t="s">
        <v>310</v>
      </c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 t="s">
        <v>310</v>
      </c>
      <c r="IS473" s="1"/>
      <c r="IT473" s="1"/>
      <c r="IU473" s="1"/>
      <c r="IV473" s="1"/>
      <c r="IW473" s="1"/>
      <c r="IX473" s="1"/>
      <c r="IY473" s="1"/>
      <c r="IZ473" s="1" t="s">
        <v>310</v>
      </c>
      <c r="JA473" s="1"/>
      <c r="JB473" s="1"/>
      <c r="JC473" s="1"/>
      <c r="JD473" s="1"/>
    </row>
    <row r="474" spans="1:264" ht="24.75" customHeight="1" x14ac:dyDescent="0.2">
      <c r="A474" s="28" t="s">
        <v>566</v>
      </c>
      <c r="B474" s="1" t="s">
        <v>120</v>
      </c>
      <c r="C474" s="1" t="s">
        <v>95</v>
      </c>
      <c r="D474" s="23">
        <v>42796</v>
      </c>
      <c r="E474" s="1" t="s">
        <v>93</v>
      </c>
      <c r="F474" s="1">
        <v>3</v>
      </c>
      <c r="G474" s="1">
        <v>2</v>
      </c>
      <c r="H474" s="1"/>
      <c r="I474" s="1"/>
      <c r="J474" s="1" t="s">
        <v>92</v>
      </c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 t="s">
        <v>310</v>
      </c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 t="s">
        <v>310</v>
      </c>
      <c r="BM474" s="1"/>
      <c r="BN474" s="1"/>
      <c r="BO474" s="1" t="s">
        <v>310</v>
      </c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 t="s">
        <v>92</v>
      </c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 t="s">
        <v>92</v>
      </c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41" t="s">
        <v>92</v>
      </c>
      <c r="GR474" s="41" t="s">
        <v>567</v>
      </c>
      <c r="GS474" s="41"/>
      <c r="GT474" s="1"/>
      <c r="GU474" s="1"/>
      <c r="GV474" s="1"/>
      <c r="GW474" s="1"/>
      <c r="GZ474" s="1"/>
      <c r="HA474" s="1"/>
      <c r="HB474" s="1" t="s">
        <v>310</v>
      </c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 t="s">
        <v>310</v>
      </c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 t="s">
        <v>310</v>
      </c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 t="s">
        <v>310</v>
      </c>
      <c r="IS474" s="1"/>
      <c r="IT474" s="1"/>
      <c r="IU474" s="1"/>
      <c r="IV474" s="1"/>
      <c r="IW474" s="1"/>
      <c r="IX474" s="1"/>
      <c r="IY474" s="1"/>
      <c r="IZ474" s="1" t="s">
        <v>310</v>
      </c>
      <c r="JA474" s="1"/>
      <c r="JB474" s="1"/>
      <c r="JC474" s="1"/>
      <c r="JD474" s="1"/>
    </row>
    <row r="475" spans="1:264" ht="24.75" customHeight="1" x14ac:dyDescent="0.2">
      <c r="A475" s="28" t="s">
        <v>561</v>
      </c>
      <c r="B475" s="1" t="s">
        <v>120</v>
      </c>
      <c r="C475" s="1" t="s">
        <v>95</v>
      </c>
      <c r="D475" s="23">
        <v>42775</v>
      </c>
      <c r="E475" s="1" t="s">
        <v>91</v>
      </c>
      <c r="F475" s="1">
        <v>2</v>
      </c>
      <c r="G475" s="1"/>
      <c r="H475" s="1"/>
      <c r="I475" s="1"/>
      <c r="J475" s="1" t="s">
        <v>92</v>
      </c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 t="s">
        <v>310</v>
      </c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 t="s">
        <v>310</v>
      </c>
      <c r="BM475" s="1"/>
      <c r="BN475" s="1"/>
      <c r="BO475" s="1" t="s">
        <v>310</v>
      </c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 t="s">
        <v>92</v>
      </c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 t="s">
        <v>310</v>
      </c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 t="s">
        <v>310</v>
      </c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 t="s">
        <v>310</v>
      </c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 t="s">
        <v>310</v>
      </c>
      <c r="IS475" s="1"/>
      <c r="IT475" s="1"/>
      <c r="IU475" s="1"/>
      <c r="IV475" s="1"/>
      <c r="IW475" s="1"/>
      <c r="IX475" s="1"/>
      <c r="IY475" s="1"/>
      <c r="IZ475" s="1" t="s">
        <v>310</v>
      </c>
      <c r="JA475" s="1"/>
      <c r="JB475" s="1"/>
      <c r="JC475" s="1"/>
      <c r="JD475" s="1"/>
    </row>
    <row r="476" spans="1:264" ht="24.75" customHeight="1" x14ac:dyDescent="0.2">
      <c r="A476" s="28" t="s">
        <v>560</v>
      </c>
      <c r="B476" s="1" t="s">
        <v>120</v>
      </c>
      <c r="C476" s="1" t="s">
        <v>95</v>
      </c>
      <c r="D476" s="23">
        <v>42692</v>
      </c>
      <c r="E476" s="1" t="s">
        <v>93</v>
      </c>
      <c r="F476" s="1">
        <v>5</v>
      </c>
      <c r="G476" s="1">
        <v>1</v>
      </c>
      <c r="H476" s="1"/>
      <c r="I476" s="1"/>
      <c r="J476" s="1" t="s">
        <v>92</v>
      </c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 t="s">
        <v>92</v>
      </c>
      <c r="AQ476" s="1" t="s">
        <v>310</v>
      </c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 t="s">
        <v>310</v>
      </c>
      <c r="BM476" s="1"/>
      <c r="BN476" s="1"/>
      <c r="BO476" s="1" t="s">
        <v>310</v>
      </c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 t="s">
        <v>92</v>
      </c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 t="s">
        <v>92</v>
      </c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 t="s">
        <v>92</v>
      </c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 t="s">
        <v>92</v>
      </c>
      <c r="GR476" s="1"/>
      <c r="GS476" s="1"/>
      <c r="GT476" s="1"/>
      <c r="GU476" s="1"/>
      <c r="GV476" s="1"/>
      <c r="GW476" s="1"/>
      <c r="GZ476" s="1"/>
      <c r="HA476" s="1"/>
      <c r="HB476" s="1" t="s">
        <v>310</v>
      </c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 t="s">
        <v>310</v>
      </c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 t="s">
        <v>310</v>
      </c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 t="s">
        <v>310</v>
      </c>
      <c r="IS476" s="1"/>
      <c r="IT476" s="1"/>
      <c r="IU476" s="1"/>
      <c r="IV476" s="1"/>
      <c r="IW476" s="1"/>
      <c r="IX476" s="1"/>
      <c r="IY476" s="1"/>
      <c r="IZ476" s="1" t="s">
        <v>310</v>
      </c>
      <c r="JA476" s="1"/>
      <c r="JB476" s="1"/>
      <c r="JC476" s="1"/>
      <c r="JD476" s="1"/>
    </row>
    <row r="477" spans="1:264" ht="24.75" customHeight="1" x14ac:dyDescent="0.2">
      <c r="A477" s="28" t="s">
        <v>559</v>
      </c>
      <c r="B477" s="1" t="s">
        <v>120</v>
      </c>
      <c r="C477" s="1" t="s">
        <v>95</v>
      </c>
      <c r="D477" s="23">
        <v>42592</v>
      </c>
      <c r="E477" s="1" t="s">
        <v>91</v>
      </c>
      <c r="F477" s="1">
        <v>1</v>
      </c>
      <c r="G477" s="1"/>
      <c r="H477" s="1"/>
      <c r="I477" s="1"/>
      <c r="J477" s="1" t="s">
        <v>92</v>
      </c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 t="s">
        <v>310</v>
      </c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 t="s">
        <v>310</v>
      </c>
      <c r="BM477" s="1"/>
      <c r="BN477" s="1"/>
      <c r="BO477" s="1" t="s">
        <v>310</v>
      </c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 t="s">
        <v>310</v>
      </c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 t="s">
        <v>310</v>
      </c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 t="s">
        <v>310</v>
      </c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 t="s">
        <v>310</v>
      </c>
      <c r="IS477" s="1"/>
      <c r="IT477" s="1"/>
      <c r="IU477" s="1"/>
      <c r="IV477" s="1"/>
      <c r="IW477" s="1"/>
      <c r="IX477" s="1"/>
      <c r="IY477" s="1"/>
      <c r="IZ477" s="1" t="s">
        <v>310</v>
      </c>
      <c r="JA477" s="1"/>
      <c r="JB477" s="1"/>
      <c r="JC477" s="1"/>
      <c r="JD477" s="1"/>
    </row>
    <row r="478" spans="1:264" ht="24.75" customHeight="1" x14ac:dyDescent="0.2">
      <c r="A478" s="28" t="s">
        <v>556</v>
      </c>
      <c r="B478" s="1" t="s">
        <v>120</v>
      </c>
      <c r="C478" s="1" t="s">
        <v>95</v>
      </c>
      <c r="D478" s="23">
        <v>42571</v>
      </c>
      <c r="E478" s="1" t="s">
        <v>93</v>
      </c>
      <c r="F478" s="1">
        <v>2</v>
      </c>
      <c r="G478" s="1">
        <v>2</v>
      </c>
      <c r="H478" s="1"/>
      <c r="I478" s="1"/>
      <c r="J478" s="1" t="s">
        <v>92</v>
      </c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 t="s">
        <v>310</v>
      </c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 t="s">
        <v>310</v>
      </c>
      <c r="BM478" s="1"/>
      <c r="BN478" s="1"/>
      <c r="BO478" s="1" t="s">
        <v>310</v>
      </c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 t="s">
        <v>92</v>
      </c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 t="s">
        <v>92</v>
      </c>
      <c r="GR478" s="1" t="s">
        <v>557</v>
      </c>
      <c r="GS478" s="1"/>
      <c r="GT478" s="1"/>
      <c r="GU478" s="1"/>
      <c r="GV478" s="1"/>
      <c r="GW478" s="1"/>
      <c r="GZ478" s="1"/>
      <c r="HA478" s="1"/>
      <c r="HB478" s="1" t="s">
        <v>310</v>
      </c>
      <c r="HC478" s="1"/>
      <c r="HD478" s="1"/>
      <c r="HE478" s="1"/>
      <c r="HF478" s="1"/>
      <c r="HG478" s="1"/>
      <c r="HH478" s="1"/>
      <c r="HI478" s="1"/>
      <c r="HJ478" s="1" t="s">
        <v>92</v>
      </c>
      <c r="HK478" s="1"/>
      <c r="HL478" s="1"/>
      <c r="HM478" s="1"/>
      <c r="HN478" s="1" t="s">
        <v>310</v>
      </c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 t="s">
        <v>310</v>
      </c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 t="s">
        <v>310</v>
      </c>
      <c r="IS478" s="1"/>
      <c r="IT478" s="1"/>
      <c r="IU478" s="1"/>
      <c r="IV478" s="1"/>
      <c r="IW478" s="1"/>
      <c r="IX478" s="1"/>
      <c r="IY478" s="1"/>
      <c r="IZ478" s="1" t="s">
        <v>310</v>
      </c>
      <c r="JA478" s="1"/>
      <c r="JB478" s="1"/>
      <c r="JC478" s="1"/>
      <c r="JD478" s="1"/>
    </row>
    <row r="479" spans="1:264" ht="24.75" customHeight="1" x14ac:dyDescent="0.2">
      <c r="A479" s="28" t="s">
        <v>558</v>
      </c>
      <c r="B479" s="1" t="s">
        <v>120</v>
      </c>
      <c r="C479" s="1" t="s">
        <v>95</v>
      </c>
      <c r="D479" s="23">
        <v>42571</v>
      </c>
      <c r="E479" s="1" t="s">
        <v>91</v>
      </c>
      <c r="F479" s="1">
        <v>2</v>
      </c>
      <c r="G479" s="1"/>
      <c r="H479" s="1"/>
      <c r="I479" s="1"/>
      <c r="J479" s="1" t="s">
        <v>92</v>
      </c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 t="s">
        <v>310</v>
      </c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 t="s">
        <v>310</v>
      </c>
      <c r="BM479" s="1"/>
      <c r="BN479" s="1"/>
      <c r="BO479" s="1" t="s">
        <v>310</v>
      </c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 t="s">
        <v>92</v>
      </c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 t="s">
        <v>310</v>
      </c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 t="s">
        <v>310</v>
      </c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 t="s">
        <v>310</v>
      </c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 t="s">
        <v>310</v>
      </c>
      <c r="IS479" s="1"/>
      <c r="IT479" s="1"/>
      <c r="IU479" s="1"/>
      <c r="IV479" s="1"/>
      <c r="IW479" s="1"/>
      <c r="IX479" s="1"/>
      <c r="IY479" s="1"/>
      <c r="IZ479" s="1" t="s">
        <v>310</v>
      </c>
      <c r="JA479" s="1"/>
      <c r="JB479" s="1"/>
      <c r="JC479" s="1"/>
      <c r="JD479" s="1"/>
    </row>
    <row r="480" spans="1:264" ht="24.75" customHeight="1" x14ac:dyDescent="0.2">
      <c r="A480" s="28" t="s">
        <v>553</v>
      </c>
      <c r="B480" s="1" t="s">
        <v>120</v>
      </c>
      <c r="C480" s="1" t="s">
        <v>95</v>
      </c>
      <c r="D480" s="23">
        <v>42550</v>
      </c>
      <c r="E480" s="1" t="s">
        <v>516</v>
      </c>
      <c r="F480" s="1">
        <v>2</v>
      </c>
      <c r="G480" s="1">
        <v>2</v>
      </c>
      <c r="H480" s="1"/>
      <c r="I480" s="1"/>
      <c r="J480" s="1" t="s">
        <v>92</v>
      </c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 t="s">
        <v>310</v>
      </c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 t="s">
        <v>310</v>
      </c>
      <c r="BM480" s="1"/>
      <c r="BN480" s="1"/>
      <c r="BO480" s="1" t="s">
        <v>310</v>
      </c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 t="s">
        <v>92</v>
      </c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 t="s">
        <v>92</v>
      </c>
      <c r="GR480" s="1"/>
      <c r="GS480" s="1"/>
      <c r="GT480" s="1"/>
      <c r="GU480" s="1"/>
      <c r="GV480" s="1"/>
      <c r="GW480" s="1"/>
      <c r="GZ480" s="1"/>
      <c r="HA480" s="1"/>
      <c r="HB480" s="1" t="s">
        <v>310</v>
      </c>
      <c r="HC480" s="1"/>
      <c r="HD480" s="1"/>
      <c r="HE480" s="1"/>
      <c r="HF480" s="1"/>
      <c r="HG480" s="1"/>
      <c r="HH480" s="1"/>
      <c r="HI480" s="1"/>
      <c r="HJ480" s="1" t="s">
        <v>92</v>
      </c>
      <c r="HK480" s="1"/>
      <c r="HL480" s="1"/>
      <c r="HM480" s="1"/>
      <c r="HN480" s="1" t="s">
        <v>310</v>
      </c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 t="s">
        <v>310</v>
      </c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 t="s">
        <v>310</v>
      </c>
      <c r="IS480" s="1"/>
      <c r="IT480" s="1"/>
      <c r="IU480" s="1"/>
      <c r="IV480" s="1"/>
      <c r="IW480" s="1"/>
      <c r="IX480" s="1"/>
      <c r="IY480" s="1"/>
      <c r="IZ480" s="1" t="s">
        <v>310</v>
      </c>
      <c r="JA480" s="1"/>
      <c r="JB480" s="1"/>
      <c r="JC480" s="1"/>
      <c r="JD480" s="1"/>
    </row>
    <row r="481" spans="1:264" ht="24.75" customHeight="1" x14ac:dyDescent="0.2">
      <c r="A481" s="28" t="s">
        <v>554</v>
      </c>
      <c r="B481" s="1" t="s">
        <v>120</v>
      </c>
      <c r="C481" s="1" t="s">
        <v>95</v>
      </c>
      <c r="D481" s="23">
        <v>42550</v>
      </c>
      <c r="E481" s="1" t="s">
        <v>516</v>
      </c>
      <c r="F481" s="1">
        <v>2</v>
      </c>
      <c r="G481" s="1">
        <v>2</v>
      </c>
      <c r="H481" s="1"/>
      <c r="I481" s="1"/>
      <c r="J481" s="1" t="s">
        <v>92</v>
      </c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 t="s">
        <v>310</v>
      </c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 t="s">
        <v>310</v>
      </c>
      <c r="BM481" s="1"/>
      <c r="BN481" s="1"/>
      <c r="BO481" s="1" t="s">
        <v>310</v>
      </c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 t="s">
        <v>92</v>
      </c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 t="s">
        <v>92</v>
      </c>
      <c r="GR481" s="1"/>
      <c r="GS481" s="1"/>
      <c r="GT481" s="1"/>
      <c r="GU481" s="1"/>
      <c r="GV481" s="1"/>
      <c r="GW481" s="1"/>
      <c r="GZ481" s="1"/>
      <c r="HA481" s="1"/>
      <c r="HB481" s="1" t="s">
        <v>310</v>
      </c>
      <c r="HC481" s="1"/>
      <c r="HD481" s="1"/>
      <c r="HE481" s="1"/>
      <c r="HF481" s="1"/>
      <c r="HG481" s="1"/>
      <c r="HH481" s="1"/>
      <c r="HI481" s="1"/>
      <c r="HJ481" s="1" t="s">
        <v>92</v>
      </c>
      <c r="HK481" s="1"/>
      <c r="HL481" s="1"/>
      <c r="HM481" s="1"/>
      <c r="HN481" s="1" t="s">
        <v>310</v>
      </c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 t="s">
        <v>310</v>
      </c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 t="s">
        <v>310</v>
      </c>
      <c r="IS481" s="1"/>
      <c r="IT481" s="1"/>
      <c r="IU481" s="1"/>
      <c r="IV481" s="1"/>
      <c r="IW481" s="1"/>
      <c r="IX481" s="1"/>
      <c r="IY481" s="1"/>
      <c r="IZ481" s="1" t="s">
        <v>310</v>
      </c>
      <c r="JA481" s="1"/>
      <c r="JB481" s="1"/>
      <c r="JC481" s="1"/>
      <c r="JD481" s="1"/>
    </row>
    <row r="482" spans="1:264" ht="24.75" customHeight="1" x14ac:dyDescent="0.2">
      <c r="A482" s="28" t="s">
        <v>555</v>
      </c>
      <c r="B482" s="1" t="s">
        <v>120</v>
      </c>
      <c r="C482" s="1" t="s">
        <v>95</v>
      </c>
      <c r="D482" s="23">
        <v>42550</v>
      </c>
      <c r="E482" s="1" t="s">
        <v>516</v>
      </c>
      <c r="F482" s="1">
        <v>2</v>
      </c>
      <c r="G482" s="1">
        <v>3</v>
      </c>
      <c r="H482" s="1"/>
      <c r="I482" s="1"/>
      <c r="J482" s="1" t="s">
        <v>92</v>
      </c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 t="s">
        <v>310</v>
      </c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 t="s">
        <v>310</v>
      </c>
      <c r="BM482" s="1"/>
      <c r="BN482" s="1"/>
      <c r="BO482" s="1" t="s">
        <v>310</v>
      </c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 t="s">
        <v>92</v>
      </c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41" t="s">
        <v>92</v>
      </c>
      <c r="GR482" s="41" t="s">
        <v>529</v>
      </c>
      <c r="GS482" s="41"/>
      <c r="GT482" s="1"/>
      <c r="GU482" s="1"/>
      <c r="GV482" s="1"/>
      <c r="GW482" s="1"/>
      <c r="GZ482" s="1"/>
      <c r="HA482" s="1"/>
      <c r="HB482" s="1" t="s">
        <v>310</v>
      </c>
      <c r="HC482" s="1" t="s">
        <v>92</v>
      </c>
      <c r="HD482" s="1"/>
      <c r="HE482" s="1"/>
      <c r="HF482" s="1"/>
      <c r="HG482" s="1"/>
      <c r="HH482" s="1"/>
      <c r="HI482" s="1"/>
      <c r="HJ482" s="1" t="s">
        <v>92</v>
      </c>
      <c r="HK482" s="1"/>
      <c r="HL482" s="1"/>
      <c r="HM482" s="1"/>
      <c r="HN482" s="1" t="s">
        <v>310</v>
      </c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 t="s">
        <v>310</v>
      </c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 t="s">
        <v>310</v>
      </c>
      <c r="IS482" s="1"/>
      <c r="IT482" s="1"/>
      <c r="IU482" s="1"/>
      <c r="IV482" s="1"/>
      <c r="IW482" s="1"/>
      <c r="IX482" s="1"/>
      <c r="IY482" s="1"/>
      <c r="IZ482" s="1" t="s">
        <v>310</v>
      </c>
      <c r="JA482" s="1"/>
      <c r="JB482" s="1"/>
      <c r="JC482" s="1"/>
      <c r="JD482" s="1"/>
    </row>
    <row r="483" spans="1:264" ht="24.75" customHeight="1" x14ac:dyDescent="0.2">
      <c r="A483" s="28" t="s">
        <v>550</v>
      </c>
      <c r="B483" s="1" t="s">
        <v>120</v>
      </c>
      <c r="C483" s="1" t="s">
        <v>95</v>
      </c>
      <c r="D483" s="23">
        <v>42543</v>
      </c>
      <c r="E483" s="1" t="s">
        <v>516</v>
      </c>
      <c r="F483" s="1">
        <v>1</v>
      </c>
      <c r="G483" s="1">
        <v>1</v>
      </c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 t="s">
        <v>310</v>
      </c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 t="s">
        <v>310</v>
      </c>
      <c r="BM483" s="1"/>
      <c r="BN483" s="1"/>
      <c r="BO483" s="1" t="s">
        <v>310</v>
      </c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 t="s">
        <v>92</v>
      </c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41" t="s">
        <v>92</v>
      </c>
      <c r="GR483" s="41" t="s">
        <v>551</v>
      </c>
      <c r="GS483" s="41"/>
      <c r="GT483" s="1"/>
      <c r="GU483" s="1"/>
      <c r="GV483" s="1"/>
      <c r="GW483" s="1"/>
      <c r="GZ483" s="1"/>
      <c r="HA483" s="1"/>
      <c r="HB483" s="1" t="s">
        <v>310</v>
      </c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 t="s">
        <v>310</v>
      </c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 t="s">
        <v>310</v>
      </c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 t="s">
        <v>310</v>
      </c>
      <c r="IS483" s="1"/>
      <c r="IT483" s="1"/>
      <c r="IU483" s="1"/>
      <c r="IV483" s="1"/>
      <c r="IW483" s="1"/>
      <c r="IX483" s="1"/>
      <c r="IY483" s="1"/>
      <c r="IZ483" s="1" t="s">
        <v>310</v>
      </c>
      <c r="JA483" s="1"/>
      <c r="JB483" s="1"/>
      <c r="JC483" s="1"/>
      <c r="JD483" s="1"/>
    </row>
    <row r="484" spans="1:264" ht="24.75" customHeight="1" x14ac:dyDescent="0.2">
      <c r="A484" s="28" t="s">
        <v>552</v>
      </c>
      <c r="B484" s="1" t="s">
        <v>120</v>
      </c>
      <c r="C484" s="1" t="s">
        <v>95</v>
      </c>
      <c r="D484" s="23">
        <v>42543</v>
      </c>
      <c r="E484" s="1" t="s">
        <v>516</v>
      </c>
      <c r="F484" s="1">
        <v>3</v>
      </c>
      <c r="G484" s="1">
        <v>2</v>
      </c>
      <c r="H484" s="1"/>
      <c r="I484" s="1"/>
      <c r="J484" s="1" t="s">
        <v>92</v>
      </c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 t="s">
        <v>310</v>
      </c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 t="s">
        <v>310</v>
      </c>
      <c r="BM484" s="1"/>
      <c r="BN484" s="1"/>
      <c r="BO484" s="1" t="s">
        <v>310</v>
      </c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 t="s">
        <v>92</v>
      </c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 t="s">
        <v>92</v>
      </c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 t="s">
        <v>92</v>
      </c>
      <c r="GR484" s="1"/>
      <c r="GS484" s="1"/>
      <c r="GT484" s="1"/>
      <c r="GU484" s="1"/>
      <c r="GV484" s="1"/>
      <c r="GW484" s="1"/>
      <c r="GZ484" s="1"/>
      <c r="HA484" s="1"/>
      <c r="HB484" s="1" t="s">
        <v>310</v>
      </c>
      <c r="HC484" s="1"/>
      <c r="HD484" s="1"/>
      <c r="HE484" s="1"/>
      <c r="HF484" s="1"/>
      <c r="HG484" s="1"/>
      <c r="HH484" s="1"/>
      <c r="HI484" s="1"/>
      <c r="HJ484" s="1" t="s">
        <v>92</v>
      </c>
      <c r="HK484" s="1"/>
      <c r="HL484" s="1"/>
      <c r="HM484" s="1"/>
      <c r="HN484" s="1" t="s">
        <v>310</v>
      </c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 t="s">
        <v>310</v>
      </c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 t="s">
        <v>310</v>
      </c>
      <c r="IS484" s="1"/>
      <c r="IT484" s="1"/>
      <c r="IU484" s="1"/>
      <c r="IV484" s="1"/>
      <c r="IW484" s="1"/>
      <c r="IX484" s="1"/>
      <c r="IY484" s="1"/>
      <c r="IZ484" s="1" t="s">
        <v>310</v>
      </c>
      <c r="JA484" s="1"/>
      <c r="JB484" s="1"/>
      <c r="JC484" s="1"/>
      <c r="JD484" s="1"/>
    </row>
    <row r="485" spans="1:264" ht="24.75" customHeight="1" x14ac:dyDescent="0.2">
      <c r="A485" s="28" t="s">
        <v>533</v>
      </c>
      <c r="B485" s="1" t="s">
        <v>120</v>
      </c>
      <c r="C485" s="1" t="s">
        <v>95</v>
      </c>
      <c r="D485" s="23">
        <v>42536</v>
      </c>
      <c r="E485" s="1" t="s">
        <v>516</v>
      </c>
      <c r="F485" s="1">
        <v>4</v>
      </c>
      <c r="G485" s="1">
        <v>2</v>
      </c>
      <c r="H485" s="1"/>
      <c r="I485" s="1"/>
      <c r="J485" s="1" t="s">
        <v>92</v>
      </c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 t="s">
        <v>92</v>
      </c>
      <c r="AN485" s="1"/>
      <c r="AO485" s="1"/>
      <c r="AP485" s="1"/>
      <c r="AQ485" s="1" t="s">
        <v>310</v>
      </c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 t="s">
        <v>310</v>
      </c>
      <c r="BM485" s="1"/>
      <c r="BN485" s="1"/>
      <c r="BO485" s="1" t="s">
        <v>310</v>
      </c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 t="s">
        <v>92</v>
      </c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 t="s">
        <v>92</v>
      </c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 t="s">
        <v>92</v>
      </c>
      <c r="GR485" s="41" t="s">
        <v>534</v>
      </c>
      <c r="GS485" s="41"/>
      <c r="GT485" s="1"/>
      <c r="GU485" s="1"/>
      <c r="GV485" s="1"/>
      <c r="GW485" s="1"/>
      <c r="GZ485" s="1"/>
      <c r="HA485" s="1"/>
      <c r="HB485" s="1" t="s">
        <v>310</v>
      </c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 t="s">
        <v>310</v>
      </c>
      <c r="HO485" s="1"/>
      <c r="HP485" s="1"/>
      <c r="HQ485" s="1"/>
      <c r="HR485" s="1" t="s">
        <v>92</v>
      </c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 t="s">
        <v>310</v>
      </c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 t="s">
        <v>310</v>
      </c>
      <c r="IS485" s="1"/>
      <c r="IT485" s="1"/>
      <c r="IU485" s="1"/>
      <c r="IV485" s="1"/>
      <c r="IW485" s="1"/>
      <c r="IX485" s="1"/>
      <c r="IY485" s="1"/>
      <c r="IZ485" s="1" t="s">
        <v>310</v>
      </c>
      <c r="JA485" s="1"/>
      <c r="JB485" s="1"/>
      <c r="JC485" s="1"/>
      <c r="JD485" s="1"/>
    </row>
    <row r="486" spans="1:264" ht="24.75" customHeight="1" x14ac:dyDescent="0.2">
      <c r="A486" s="28" t="s">
        <v>535</v>
      </c>
      <c r="B486" s="1" t="s">
        <v>120</v>
      </c>
      <c r="C486" s="1" t="s">
        <v>95</v>
      </c>
      <c r="D486" s="23">
        <v>42536</v>
      </c>
      <c r="E486" s="1" t="s">
        <v>516</v>
      </c>
      <c r="F486" s="1">
        <v>3</v>
      </c>
      <c r="G486" s="1">
        <v>2</v>
      </c>
      <c r="H486" s="1"/>
      <c r="I486" s="1"/>
      <c r="J486" s="1" t="s">
        <v>92</v>
      </c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 t="s">
        <v>92</v>
      </c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 t="s">
        <v>310</v>
      </c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 t="s">
        <v>310</v>
      </c>
      <c r="BM486" s="1"/>
      <c r="BN486" s="1"/>
      <c r="BO486" s="1" t="s">
        <v>310</v>
      </c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 t="s">
        <v>92</v>
      </c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 t="s">
        <v>92</v>
      </c>
      <c r="GR486" s="1" t="s">
        <v>536</v>
      </c>
      <c r="GS486" s="1"/>
      <c r="GT486" s="1"/>
      <c r="GU486" s="1"/>
      <c r="GV486" s="1"/>
      <c r="GW486" s="1"/>
      <c r="GZ486" s="1"/>
      <c r="HA486" s="1"/>
      <c r="HB486" s="1" t="s">
        <v>310</v>
      </c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 t="s">
        <v>310</v>
      </c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 t="s">
        <v>310</v>
      </c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 t="s">
        <v>310</v>
      </c>
      <c r="IS486" s="1"/>
      <c r="IT486" s="1"/>
      <c r="IU486" s="1"/>
      <c r="IV486" s="1"/>
      <c r="IW486" s="1"/>
      <c r="IX486" s="1"/>
      <c r="IY486" s="1"/>
      <c r="IZ486" s="1" t="s">
        <v>310</v>
      </c>
      <c r="JA486" s="1"/>
      <c r="JB486" s="1"/>
      <c r="JC486" s="1"/>
      <c r="JD486" s="1"/>
    </row>
    <row r="487" spans="1:264" ht="24.75" customHeight="1" x14ac:dyDescent="0.2">
      <c r="A487" s="28" t="s">
        <v>537</v>
      </c>
      <c r="B487" s="1" t="s">
        <v>120</v>
      </c>
      <c r="C487" s="1" t="s">
        <v>95</v>
      </c>
      <c r="D487" s="23">
        <v>42536</v>
      </c>
      <c r="E487" s="1" t="s">
        <v>516</v>
      </c>
      <c r="F487" s="1">
        <v>5</v>
      </c>
      <c r="G487" s="1">
        <v>1</v>
      </c>
      <c r="H487" s="1"/>
      <c r="I487" s="1" t="s">
        <v>92</v>
      </c>
      <c r="J487" s="1" t="s">
        <v>92</v>
      </c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 t="s">
        <v>92</v>
      </c>
      <c r="AC487" s="1" t="s">
        <v>92</v>
      </c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 t="s">
        <v>310</v>
      </c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 t="s">
        <v>310</v>
      </c>
      <c r="BM487" s="1"/>
      <c r="BN487" s="1"/>
      <c r="BO487" s="1" t="s">
        <v>310</v>
      </c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 t="s">
        <v>92</v>
      </c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41" t="s">
        <v>92</v>
      </c>
      <c r="GR487" s="41" t="s">
        <v>538</v>
      </c>
      <c r="GS487" s="41"/>
      <c r="GT487" s="1"/>
      <c r="GU487" s="1"/>
      <c r="GV487" s="1"/>
      <c r="GW487" s="1"/>
      <c r="GZ487" s="1"/>
      <c r="HA487" s="1"/>
      <c r="HB487" s="1" t="s">
        <v>310</v>
      </c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 t="s">
        <v>310</v>
      </c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 t="s">
        <v>310</v>
      </c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 t="s">
        <v>310</v>
      </c>
      <c r="IS487" s="1"/>
      <c r="IT487" s="1"/>
      <c r="IU487" s="1"/>
      <c r="IV487" s="1"/>
      <c r="IW487" s="1"/>
      <c r="IX487" s="1"/>
      <c r="IY487" s="1"/>
      <c r="IZ487" s="1" t="s">
        <v>310</v>
      </c>
      <c r="JA487" s="1"/>
      <c r="JB487" s="1"/>
      <c r="JC487" s="1"/>
      <c r="JD487" s="1"/>
    </row>
    <row r="488" spans="1:264" ht="24.75" customHeight="1" x14ac:dyDescent="0.2">
      <c r="A488" s="28" t="s">
        <v>539</v>
      </c>
      <c r="B488" s="1" t="s">
        <v>120</v>
      </c>
      <c r="C488" s="1" t="s">
        <v>95</v>
      </c>
      <c r="D488" s="23">
        <v>42536</v>
      </c>
      <c r="E488" s="1" t="s">
        <v>516</v>
      </c>
      <c r="F488" s="1">
        <v>2</v>
      </c>
      <c r="G488" s="1">
        <v>3</v>
      </c>
      <c r="H488" s="1"/>
      <c r="I488" s="1"/>
      <c r="J488" s="1" t="s">
        <v>92</v>
      </c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 t="s">
        <v>310</v>
      </c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 t="s">
        <v>310</v>
      </c>
      <c r="BM488" s="1"/>
      <c r="BN488" s="1"/>
      <c r="BO488" s="1" t="s">
        <v>310</v>
      </c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 t="s">
        <v>92</v>
      </c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 t="s">
        <v>92</v>
      </c>
      <c r="GR488" s="1" t="s">
        <v>540</v>
      </c>
      <c r="GS488" s="1"/>
      <c r="GT488" s="1"/>
      <c r="GU488" s="1"/>
      <c r="GV488" s="1"/>
      <c r="GW488" s="1"/>
      <c r="GZ488" s="1"/>
      <c r="HA488" s="1"/>
      <c r="HB488" s="1" t="s">
        <v>310</v>
      </c>
      <c r="HC488" s="1" t="s">
        <v>92</v>
      </c>
      <c r="HD488" s="1"/>
      <c r="HE488" s="1"/>
      <c r="HF488" s="1"/>
      <c r="HG488" s="1"/>
      <c r="HH488" s="1"/>
      <c r="HI488" s="1"/>
      <c r="HJ488" s="1" t="s">
        <v>92</v>
      </c>
      <c r="HK488" s="1"/>
      <c r="HL488" s="1"/>
      <c r="HM488" s="1"/>
      <c r="HN488" s="1" t="s">
        <v>310</v>
      </c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 t="s">
        <v>310</v>
      </c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 t="s">
        <v>310</v>
      </c>
      <c r="IS488" s="1"/>
      <c r="IT488" s="1"/>
      <c r="IU488" s="1"/>
      <c r="IV488" s="1"/>
      <c r="IW488" s="1"/>
      <c r="IX488" s="1"/>
      <c r="IY488" s="1"/>
      <c r="IZ488" s="1" t="s">
        <v>310</v>
      </c>
      <c r="JA488" s="1"/>
      <c r="JB488" s="1"/>
      <c r="JC488" s="1"/>
      <c r="JD488" s="1"/>
    </row>
    <row r="489" spans="1:264" ht="24.75" customHeight="1" x14ac:dyDescent="0.2">
      <c r="A489" s="28" t="s">
        <v>541</v>
      </c>
      <c r="B489" s="1" t="s">
        <v>120</v>
      </c>
      <c r="C489" s="1" t="s">
        <v>95</v>
      </c>
      <c r="D489" s="23">
        <v>42536</v>
      </c>
      <c r="E489" s="1" t="s">
        <v>516</v>
      </c>
      <c r="F489" s="1">
        <v>1</v>
      </c>
      <c r="G489" s="1">
        <v>2</v>
      </c>
      <c r="H489" s="1"/>
      <c r="I489" s="1"/>
      <c r="J489" s="1" t="s">
        <v>92</v>
      </c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 t="s">
        <v>310</v>
      </c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 t="s">
        <v>310</v>
      </c>
      <c r="BM489" s="1"/>
      <c r="BN489" s="1"/>
      <c r="BO489" s="1" t="s">
        <v>310</v>
      </c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 t="s">
        <v>92</v>
      </c>
      <c r="GR489" s="1" t="s">
        <v>532</v>
      </c>
      <c r="GS489" s="1"/>
      <c r="GT489" s="1"/>
      <c r="GU489" s="1"/>
      <c r="GV489" s="1"/>
      <c r="GW489" s="1"/>
      <c r="GZ489" s="1"/>
      <c r="HA489" s="1"/>
      <c r="HB489" s="1" t="s">
        <v>310</v>
      </c>
      <c r="HC489" s="1"/>
      <c r="HD489" s="1"/>
      <c r="HE489" s="1"/>
      <c r="HF489" s="1"/>
      <c r="HG489" s="1"/>
      <c r="HH489" s="1"/>
      <c r="HI489" s="1"/>
      <c r="HJ489" s="1" t="s">
        <v>92</v>
      </c>
      <c r="HK489" s="1"/>
      <c r="HL489" s="1"/>
      <c r="HM489" s="1"/>
      <c r="HN489" s="1" t="s">
        <v>310</v>
      </c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 t="s">
        <v>310</v>
      </c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 t="s">
        <v>310</v>
      </c>
      <c r="IS489" s="1"/>
      <c r="IT489" s="1"/>
      <c r="IU489" s="1"/>
      <c r="IV489" s="1"/>
      <c r="IW489" s="1"/>
      <c r="IX489" s="1"/>
      <c r="IY489" s="1"/>
      <c r="IZ489" s="1" t="s">
        <v>310</v>
      </c>
      <c r="JA489" s="1"/>
      <c r="JB489" s="1"/>
      <c r="JC489" s="1"/>
      <c r="JD489" s="1"/>
    </row>
    <row r="490" spans="1:264" ht="24.75" customHeight="1" x14ac:dyDescent="0.2">
      <c r="A490" s="28" t="s">
        <v>706</v>
      </c>
      <c r="B490" s="1" t="s">
        <v>119</v>
      </c>
      <c r="C490" s="1" t="s">
        <v>95</v>
      </c>
      <c r="D490" s="23">
        <v>43558</v>
      </c>
      <c r="E490" s="1" t="s">
        <v>91</v>
      </c>
      <c r="F490" s="1">
        <v>3</v>
      </c>
      <c r="G490" s="1"/>
      <c r="H490" s="1"/>
      <c r="I490" s="1"/>
      <c r="J490" s="1" t="s">
        <v>92</v>
      </c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 t="s">
        <v>92</v>
      </c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 t="s">
        <v>92</v>
      </c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</row>
    <row r="491" spans="1:264" ht="24.75" customHeight="1" x14ac:dyDescent="0.2">
      <c r="A491" s="28" t="s">
        <v>542</v>
      </c>
      <c r="B491" s="1" t="s">
        <v>120</v>
      </c>
      <c r="C491" s="1" t="s">
        <v>95</v>
      </c>
      <c r="D491" s="23">
        <v>42536</v>
      </c>
      <c r="E491" s="1" t="s">
        <v>516</v>
      </c>
      <c r="F491" s="1">
        <v>1</v>
      </c>
      <c r="G491" s="1">
        <v>1</v>
      </c>
      <c r="H491" s="1"/>
      <c r="I491" s="1"/>
      <c r="J491" s="1" t="s">
        <v>92</v>
      </c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 t="s">
        <v>310</v>
      </c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 t="s">
        <v>310</v>
      </c>
      <c r="BM491" s="1"/>
      <c r="BN491" s="1"/>
      <c r="BO491" s="1" t="s">
        <v>310</v>
      </c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 t="s">
        <v>92</v>
      </c>
      <c r="GR491" s="1"/>
      <c r="GS491" s="1"/>
      <c r="GT491" s="1"/>
      <c r="GU491" s="1"/>
      <c r="GV491" s="1"/>
      <c r="GW491" s="1"/>
      <c r="GZ491" s="1"/>
      <c r="HA491" s="1"/>
      <c r="HB491" s="1" t="s">
        <v>310</v>
      </c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 t="s">
        <v>310</v>
      </c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 t="s">
        <v>310</v>
      </c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 t="s">
        <v>310</v>
      </c>
      <c r="IS491" s="1"/>
      <c r="IT491" s="1"/>
      <c r="IU491" s="1"/>
      <c r="IV491" s="1"/>
      <c r="IW491" s="1"/>
      <c r="IX491" s="1"/>
      <c r="IY491" s="1"/>
      <c r="IZ491" s="1" t="s">
        <v>310</v>
      </c>
      <c r="JA491" s="1"/>
      <c r="JB491" s="1"/>
      <c r="JC491" s="1"/>
      <c r="JD491" s="1"/>
    </row>
    <row r="492" spans="1:264" ht="24.75" customHeight="1" x14ac:dyDescent="0.2">
      <c r="A492" s="28" t="s">
        <v>543</v>
      </c>
      <c r="B492" s="1" t="s">
        <v>120</v>
      </c>
      <c r="C492" s="1" t="s">
        <v>95</v>
      </c>
      <c r="D492" s="23">
        <v>42536</v>
      </c>
      <c r="E492" s="1" t="s">
        <v>516</v>
      </c>
      <c r="F492" s="1">
        <v>2</v>
      </c>
      <c r="G492" s="1">
        <v>1</v>
      </c>
      <c r="H492" s="1"/>
      <c r="I492" s="1"/>
      <c r="J492" s="1" t="s">
        <v>92</v>
      </c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 t="s">
        <v>310</v>
      </c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 t="s">
        <v>310</v>
      </c>
      <c r="BM492" s="1"/>
      <c r="BN492" s="1"/>
      <c r="BO492" s="1" t="s">
        <v>310</v>
      </c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 t="s">
        <v>92</v>
      </c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41" t="s">
        <v>92</v>
      </c>
      <c r="GR492" s="41" t="s">
        <v>544</v>
      </c>
      <c r="GS492" s="41"/>
      <c r="GT492" s="1"/>
      <c r="GU492" s="1"/>
      <c r="GV492" s="1"/>
      <c r="GW492" s="1"/>
      <c r="GZ492" s="1"/>
      <c r="HA492" s="1"/>
      <c r="HB492" s="1" t="s">
        <v>310</v>
      </c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 t="s">
        <v>310</v>
      </c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 t="s">
        <v>310</v>
      </c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 t="s">
        <v>310</v>
      </c>
      <c r="IS492" s="1"/>
      <c r="IT492" s="1"/>
      <c r="IU492" s="1"/>
      <c r="IV492" s="1"/>
      <c r="IW492" s="1"/>
      <c r="IX492" s="1"/>
      <c r="IY492" s="1"/>
      <c r="IZ492" s="1" t="s">
        <v>310</v>
      </c>
      <c r="JA492" s="1"/>
      <c r="JB492" s="1"/>
      <c r="JC492" s="1"/>
      <c r="JD492" s="1"/>
    </row>
    <row r="493" spans="1:264" ht="24.75" customHeight="1" x14ac:dyDescent="0.2">
      <c r="A493" s="28" t="s">
        <v>545</v>
      </c>
      <c r="B493" s="1" t="s">
        <v>120</v>
      </c>
      <c r="C493" s="1" t="s">
        <v>95</v>
      </c>
      <c r="D493" s="23">
        <v>42536</v>
      </c>
      <c r="E493" s="1" t="s">
        <v>516</v>
      </c>
      <c r="F493" s="1">
        <v>3</v>
      </c>
      <c r="G493" s="1">
        <v>3</v>
      </c>
      <c r="H493" s="1"/>
      <c r="I493" s="1"/>
      <c r="J493" s="1" t="s">
        <v>92</v>
      </c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 t="s">
        <v>92</v>
      </c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 t="s">
        <v>310</v>
      </c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 t="s">
        <v>310</v>
      </c>
      <c r="BM493" s="1"/>
      <c r="BN493" s="1"/>
      <c r="BO493" s="1" t="s">
        <v>310</v>
      </c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 t="s">
        <v>92</v>
      </c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41" t="s">
        <v>92</v>
      </c>
      <c r="GR493" s="41" t="s">
        <v>529</v>
      </c>
      <c r="GS493" s="41"/>
      <c r="GT493" s="1"/>
      <c r="GU493" s="1"/>
      <c r="GV493" s="1"/>
      <c r="GW493" s="1"/>
      <c r="GZ493" s="1"/>
      <c r="HA493" s="1"/>
      <c r="HB493" s="1" t="s">
        <v>310</v>
      </c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 t="s">
        <v>92</v>
      </c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 t="s">
        <v>310</v>
      </c>
      <c r="ID493" s="1"/>
      <c r="IE493" s="1"/>
      <c r="IF493" s="1"/>
      <c r="IG493" s="1" t="s">
        <v>92</v>
      </c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 t="s">
        <v>310</v>
      </c>
      <c r="IS493" s="1"/>
      <c r="IT493" s="1"/>
      <c r="IU493" s="1"/>
      <c r="IV493" s="1"/>
      <c r="IW493" s="1"/>
      <c r="IX493" s="1"/>
      <c r="IY493" s="1"/>
      <c r="IZ493" s="1" t="s">
        <v>310</v>
      </c>
      <c r="JA493" s="1"/>
      <c r="JB493" s="1"/>
      <c r="JC493" s="1"/>
      <c r="JD493" s="1"/>
    </row>
    <row r="494" spans="1:264" ht="24.75" customHeight="1" x14ac:dyDescent="0.2">
      <c r="A494" s="28" t="s">
        <v>546</v>
      </c>
      <c r="B494" s="1" t="s">
        <v>120</v>
      </c>
      <c r="C494" s="1" t="s">
        <v>95</v>
      </c>
      <c r="D494" s="23">
        <v>42536</v>
      </c>
      <c r="E494" s="1" t="s">
        <v>516</v>
      </c>
      <c r="F494" s="1">
        <v>3</v>
      </c>
      <c r="G494" s="1">
        <v>1</v>
      </c>
      <c r="H494" s="1"/>
      <c r="I494" s="1"/>
      <c r="J494" s="1" t="s">
        <v>92</v>
      </c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 t="s">
        <v>92</v>
      </c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 t="s">
        <v>310</v>
      </c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 t="s">
        <v>310</v>
      </c>
      <c r="BM494" s="1"/>
      <c r="BN494" s="1"/>
      <c r="BO494" s="1" t="s">
        <v>310</v>
      </c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 t="s">
        <v>92</v>
      </c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 t="s">
        <v>92</v>
      </c>
      <c r="GR494" s="1"/>
      <c r="GS494" s="1"/>
      <c r="GT494" s="1"/>
      <c r="GU494" s="1"/>
      <c r="GV494" s="1"/>
      <c r="GW494" s="1"/>
      <c r="GZ494" s="1"/>
      <c r="HA494" s="1"/>
      <c r="HB494" s="1" t="s">
        <v>310</v>
      </c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 t="s">
        <v>310</v>
      </c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 t="s">
        <v>310</v>
      </c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 t="s">
        <v>310</v>
      </c>
      <c r="IS494" s="1"/>
      <c r="IT494" s="1"/>
      <c r="IU494" s="1"/>
      <c r="IV494" s="1"/>
      <c r="IW494" s="1"/>
      <c r="IX494" s="1"/>
      <c r="IY494" s="1"/>
      <c r="IZ494" s="1" t="s">
        <v>310</v>
      </c>
      <c r="JA494" s="1"/>
      <c r="JB494" s="1"/>
      <c r="JC494" s="1"/>
      <c r="JD494" s="1"/>
    </row>
    <row r="495" spans="1:264" ht="24.75" customHeight="1" x14ac:dyDescent="0.2">
      <c r="A495" s="28" t="s">
        <v>547</v>
      </c>
      <c r="B495" s="1" t="s">
        <v>120</v>
      </c>
      <c r="C495" s="1" t="s">
        <v>95</v>
      </c>
      <c r="D495" s="23">
        <v>42536</v>
      </c>
      <c r="E495" s="1" t="s">
        <v>516</v>
      </c>
      <c r="F495" s="1">
        <v>8</v>
      </c>
      <c r="G495" s="1">
        <v>4</v>
      </c>
      <c r="H495" s="1"/>
      <c r="I495" s="1" t="s">
        <v>92</v>
      </c>
      <c r="J495" s="1" t="s">
        <v>92</v>
      </c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 t="s">
        <v>92</v>
      </c>
      <c r="AD495" s="1"/>
      <c r="AE495" s="1" t="s">
        <v>92</v>
      </c>
      <c r="AF495" s="1"/>
      <c r="AG495" s="1"/>
      <c r="AH495" s="1"/>
      <c r="AI495" s="1"/>
      <c r="AJ495" s="1"/>
      <c r="AK495" s="1"/>
      <c r="AL495" s="1"/>
      <c r="AM495" s="1"/>
      <c r="AN495" s="1"/>
      <c r="AO495" s="1" t="s">
        <v>92</v>
      </c>
      <c r="AP495" s="1"/>
      <c r="AQ495" s="1" t="s">
        <v>310</v>
      </c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 t="s">
        <v>310</v>
      </c>
      <c r="BM495" s="1"/>
      <c r="BN495" s="1"/>
      <c r="BO495" s="1" t="s">
        <v>310</v>
      </c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 t="s">
        <v>92</v>
      </c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 t="s">
        <v>92</v>
      </c>
      <c r="FG495" s="1"/>
      <c r="FH495" s="1" t="s">
        <v>92</v>
      </c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41" t="s">
        <v>92</v>
      </c>
      <c r="GR495" s="41" t="s">
        <v>529</v>
      </c>
      <c r="GS495" s="41"/>
      <c r="GT495" s="1"/>
      <c r="GU495" s="1"/>
      <c r="GV495" s="1"/>
      <c r="GW495" s="1"/>
      <c r="GZ495" s="1"/>
      <c r="HA495" s="1"/>
      <c r="HB495" s="1" t="s">
        <v>310</v>
      </c>
      <c r="HC495" s="1" t="s">
        <v>92</v>
      </c>
      <c r="HD495" s="1"/>
      <c r="HE495" s="1"/>
      <c r="HF495" s="1"/>
      <c r="HG495" s="1"/>
      <c r="HH495" s="1"/>
      <c r="HI495" s="1"/>
      <c r="HJ495" s="1" t="s">
        <v>92</v>
      </c>
      <c r="HK495" s="1"/>
      <c r="HL495" s="1"/>
      <c r="HM495" s="1"/>
      <c r="HN495" s="1" t="s">
        <v>310</v>
      </c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 t="s">
        <v>310</v>
      </c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 t="s">
        <v>310</v>
      </c>
      <c r="IS495" s="1"/>
      <c r="IT495" s="1"/>
      <c r="IU495" s="1"/>
      <c r="IV495" s="1"/>
      <c r="IW495" s="1"/>
      <c r="IX495" s="1"/>
      <c r="IY495" s="1"/>
      <c r="IZ495" s="1" t="s">
        <v>310</v>
      </c>
      <c r="JA495" s="1"/>
      <c r="JB495" s="1"/>
      <c r="JC495" s="1"/>
      <c r="JD495" s="1"/>
    </row>
    <row r="496" spans="1:264" ht="24.75" customHeight="1" x14ac:dyDescent="0.2">
      <c r="A496" s="28" t="s">
        <v>548</v>
      </c>
      <c r="B496" s="1" t="s">
        <v>120</v>
      </c>
      <c r="C496" s="1" t="s">
        <v>95</v>
      </c>
      <c r="D496" s="23">
        <v>42536</v>
      </c>
      <c r="E496" s="1" t="s">
        <v>516</v>
      </c>
      <c r="F496" s="1">
        <v>2</v>
      </c>
      <c r="G496" s="1">
        <v>1</v>
      </c>
      <c r="H496" s="1"/>
      <c r="I496" s="1"/>
      <c r="J496" s="1" t="s">
        <v>92</v>
      </c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 t="s">
        <v>310</v>
      </c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 t="s">
        <v>310</v>
      </c>
      <c r="BM496" s="1"/>
      <c r="BN496" s="1"/>
      <c r="BO496" s="1" t="s">
        <v>310</v>
      </c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 t="s">
        <v>92</v>
      </c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41" t="s">
        <v>92</v>
      </c>
      <c r="GR496" s="41" t="s">
        <v>549</v>
      </c>
      <c r="GS496" s="41"/>
      <c r="GT496" s="1"/>
      <c r="GU496" s="1"/>
      <c r="GV496" s="1"/>
      <c r="GW496" s="1"/>
      <c r="GZ496" s="1"/>
      <c r="HA496" s="1"/>
      <c r="HB496" s="1" t="s">
        <v>310</v>
      </c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 t="s">
        <v>310</v>
      </c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 t="s">
        <v>310</v>
      </c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 t="s">
        <v>310</v>
      </c>
      <c r="IS496" s="1"/>
      <c r="IT496" s="1"/>
      <c r="IU496" s="1"/>
      <c r="IV496" s="1"/>
      <c r="IW496" s="1"/>
      <c r="IX496" s="1"/>
      <c r="IY496" s="1"/>
      <c r="IZ496" s="1" t="s">
        <v>310</v>
      </c>
      <c r="JA496" s="1"/>
      <c r="JB496" s="1"/>
      <c r="JC496" s="1"/>
      <c r="JD496" s="1"/>
    </row>
    <row r="497" spans="1:264" ht="24.75" customHeight="1" x14ac:dyDescent="0.2">
      <c r="A497" s="28" t="s">
        <v>530</v>
      </c>
      <c r="B497" s="1" t="s">
        <v>120</v>
      </c>
      <c r="C497" s="1" t="s">
        <v>95</v>
      </c>
      <c r="D497" s="23">
        <v>42529</v>
      </c>
      <c r="E497" s="1" t="s">
        <v>516</v>
      </c>
      <c r="F497" s="1">
        <v>5</v>
      </c>
      <c r="G497" s="1">
        <v>2</v>
      </c>
      <c r="H497" s="1"/>
      <c r="I497" s="1" t="s">
        <v>92</v>
      </c>
      <c r="J497" s="1" t="s">
        <v>92</v>
      </c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 t="s">
        <v>92</v>
      </c>
      <c r="AC497" s="1" t="s">
        <v>92</v>
      </c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 t="s">
        <v>310</v>
      </c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 t="s">
        <v>310</v>
      </c>
      <c r="BM497" s="1"/>
      <c r="BN497" s="1"/>
      <c r="BO497" s="1" t="s">
        <v>310</v>
      </c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 t="s">
        <v>92</v>
      </c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41" t="s">
        <v>92</v>
      </c>
      <c r="GR497" s="41" t="s">
        <v>520</v>
      </c>
      <c r="GS497" s="41"/>
      <c r="GT497" s="1"/>
      <c r="GU497" s="1"/>
      <c r="GV497" s="1"/>
      <c r="GW497" s="1"/>
      <c r="GZ497" s="1"/>
      <c r="HA497" s="1"/>
      <c r="HB497" s="1" t="s">
        <v>310</v>
      </c>
      <c r="HC497" s="1"/>
      <c r="HD497" s="1"/>
      <c r="HE497" s="1"/>
      <c r="HF497" s="1"/>
      <c r="HG497" s="1"/>
      <c r="HH497" s="1"/>
      <c r="HI497" s="1"/>
      <c r="HJ497" s="1" t="s">
        <v>92</v>
      </c>
      <c r="HK497" s="1"/>
      <c r="HL497" s="1"/>
      <c r="HM497" s="1"/>
      <c r="HN497" s="1" t="s">
        <v>310</v>
      </c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 t="s">
        <v>310</v>
      </c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 t="s">
        <v>310</v>
      </c>
      <c r="IS497" s="1"/>
      <c r="IT497" s="1"/>
      <c r="IU497" s="1"/>
      <c r="IV497" s="1"/>
      <c r="IW497" s="1"/>
      <c r="IX497" s="1"/>
      <c r="IY497" s="1"/>
      <c r="IZ497" s="1" t="s">
        <v>310</v>
      </c>
      <c r="JA497" s="1"/>
      <c r="JB497" s="1"/>
      <c r="JC497" s="1"/>
      <c r="JD497" s="1"/>
    </row>
    <row r="498" spans="1:264" ht="24.75" customHeight="1" x14ac:dyDescent="0.2">
      <c r="A498" s="28" t="s">
        <v>531</v>
      </c>
      <c r="B498" s="1" t="s">
        <v>120</v>
      </c>
      <c r="C498" s="1" t="s">
        <v>95</v>
      </c>
      <c r="D498" s="23">
        <v>42529</v>
      </c>
      <c r="E498" s="1" t="s">
        <v>516</v>
      </c>
      <c r="F498" s="1">
        <v>2</v>
      </c>
      <c r="G498" s="1">
        <v>1</v>
      </c>
      <c r="H498" s="1"/>
      <c r="I498" s="1"/>
      <c r="J498" s="1" t="s">
        <v>92</v>
      </c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 t="s">
        <v>310</v>
      </c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 t="s">
        <v>310</v>
      </c>
      <c r="BM498" s="1"/>
      <c r="BN498" s="1"/>
      <c r="BO498" s="1" t="s">
        <v>310</v>
      </c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 t="s">
        <v>92</v>
      </c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 t="s">
        <v>92</v>
      </c>
      <c r="GR498" s="1" t="s">
        <v>532</v>
      </c>
      <c r="GS498" s="1"/>
      <c r="GT498" s="1"/>
      <c r="GU498" s="1"/>
      <c r="GV498" s="1"/>
      <c r="GW498" s="1"/>
      <c r="GZ498" s="1"/>
      <c r="HA498" s="1"/>
      <c r="HB498" s="1" t="s">
        <v>310</v>
      </c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 t="s">
        <v>310</v>
      </c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 t="s">
        <v>310</v>
      </c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 t="s">
        <v>310</v>
      </c>
      <c r="IS498" s="1"/>
      <c r="IT498" s="1"/>
      <c r="IU498" s="1"/>
      <c r="IV498" s="1"/>
      <c r="IW498" s="1"/>
      <c r="IX498" s="1"/>
      <c r="IY498" s="1"/>
      <c r="IZ498" s="1" t="s">
        <v>310</v>
      </c>
      <c r="JA498" s="1"/>
      <c r="JB498" s="1"/>
      <c r="JC498" s="1"/>
      <c r="JD498" s="1"/>
    </row>
    <row r="499" spans="1:264" ht="24.75" customHeight="1" x14ac:dyDescent="0.2">
      <c r="A499" s="28" t="s">
        <v>521</v>
      </c>
      <c r="B499" s="1" t="s">
        <v>120</v>
      </c>
      <c r="C499" s="1" t="s">
        <v>95</v>
      </c>
      <c r="D499" s="23">
        <v>42525</v>
      </c>
      <c r="E499" s="1" t="s">
        <v>516</v>
      </c>
      <c r="F499" s="1">
        <v>3</v>
      </c>
      <c r="G499" s="1">
        <v>1</v>
      </c>
      <c r="H499" s="1"/>
      <c r="I499" s="1"/>
      <c r="J499" s="1" t="s">
        <v>92</v>
      </c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 t="s">
        <v>92</v>
      </c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 t="s">
        <v>310</v>
      </c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 t="s">
        <v>310</v>
      </c>
      <c r="BM499" s="1"/>
      <c r="BN499" s="1"/>
      <c r="BO499" s="1" t="s">
        <v>310</v>
      </c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 t="s">
        <v>92</v>
      </c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 t="s">
        <v>92</v>
      </c>
      <c r="GR499" s="1" t="s">
        <v>522</v>
      </c>
      <c r="GS499" s="1"/>
      <c r="GT499" s="1"/>
      <c r="GU499" s="1"/>
      <c r="GV499" s="1"/>
      <c r="GW499" s="1"/>
      <c r="GZ499" s="1"/>
      <c r="HA499" s="1"/>
      <c r="HB499" s="1" t="s">
        <v>310</v>
      </c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 t="s">
        <v>310</v>
      </c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 t="s">
        <v>310</v>
      </c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 t="s">
        <v>310</v>
      </c>
      <c r="IS499" s="1"/>
      <c r="IT499" s="1"/>
      <c r="IU499" s="1"/>
      <c r="IV499" s="1"/>
      <c r="IW499" s="1"/>
      <c r="IX499" s="1"/>
      <c r="IY499" s="1"/>
      <c r="IZ499" s="1" t="s">
        <v>310</v>
      </c>
      <c r="JA499" s="1"/>
      <c r="JB499" s="1"/>
      <c r="JC499" s="1"/>
      <c r="JD499" s="1"/>
    </row>
    <row r="500" spans="1:264" ht="24.75" customHeight="1" x14ac:dyDescent="0.2">
      <c r="A500" s="28" t="s">
        <v>523</v>
      </c>
      <c r="B500" s="1" t="s">
        <v>120</v>
      </c>
      <c r="C500" s="1" t="s">
        <v>95</v>
      </c>
      <c r="D500" s="23">
        <v>42525</v>
      </c>
      <c r="E500" s="1" t="s">
        <v>516</v>
      </c>
      <c r="F500" s="1">
        <v>2</v>
      </c>
      <c r="G500" s="1">
        <v>1</v>
      </c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 t="s">
        <v>92</v>
      </c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 t="s">
        <v>310</v>
      </c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 t="s">
        <v>310</v>
      </c>
      <c r="BM500" s="1"/>
      <c r="BN500" s="1"/>
      <c r="BO500" s="1" t="s">
        <v>310</v>
      </c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 t="s">
        <v>92</v>
      </c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 t="s">
        <v>92</v>
      </c>
      <c r="GR500" s="1"/>
      <c r="GS500" s="1"/>
      <c r="GT500" s="1"/>
      <c r="GU500" s="1"/>
      <c r="GV500" s="1"/>
      <c r="GW500" s="1"/>
      <c r="GZ500" s="1"/>
      <c r="HA500" s="1"/>
      <c r="HB500" s="1" t="s">
        <v>310</v>
      </c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 t="s">
        <v>310</v>
      </c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 t="s">
        <v>310</v>
      </c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 t="s">
        <v>310</v>
      </c>
      <c r="IS500" s="1"/>
      <c r="IT500" s="1"/>
      <c r="IU500" s="1"/>
      <c r="IV500" s="1"/>
      <c r="IW500" s="1"/>
      <c r="IX500" s="1"/>
      <c r="IY500" s="1"/>
      <c r="IZ500" s="1" t="s">
        <v>310</v>
      </c>
      <c r="JA500" s="1"/>
      <c r="JB500" s="1"/>
      <c r="JC500" s="1"/>
      <c r="JD500" s="1"/>
    </row>
    <row r="501" spans="1:264" ht="24.75" customHeight="1" x14ac:dyDescent="0.2">
      <c r="A501" s="28" t="s">
        <v>524</v>
      </c>
      <c r="B501" s="1" t="s">
        <v>120</v>
      </c>
      <c r="C501" s="1" t="s">
        <v>95</v>
      </c>
      <c r="D501" s="23">
        <v>42525</v>
      </c>
      <c r="E501" s="1" t="s">
        <v>516</v>
      </c>
      <c r="F501" s="1">
        <v>3</v>
      </c>
      <c r="G501" s="1">
        <v>1</v>
      </c>
      <c r="H501" s="1"/>
      <c r="I501" s="1"/>
      <c r="J501" s="1" t="s">
        <v>92</v>
      </c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 t="s">
        <v>92</v>
      </c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 t="s">
        <v>310</v>
      </c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 t="s">
        <v>310</v>
      </c>
      <c r="BM501" s="1"/>
      <c r="BN501" s="1"/>
      <c r="BO501" s="1" t="s">
        <v>310</v>
      </c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 t="s">
        <v>92</v>
      </c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 t="s">
        <v>92</v>
      </c>
      <c r="GR501" s="1"/>
      <c r="GS501" s="1"/>
      <c r="GT501" s="1"/>
      <c r="GU501" s="1"/>
      <c r="GV501" s="1"/>
      <c r="GW501" s="1"/>
      <c r="GZ501" s="1"/>
      <c r="HA501" s="1"/>
      <c r="HB501" s="1" t="s">
        <v>310</v>
      </c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 t="s">
        <v>310</v>
      </c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 t="s">
        <v>310</v>
      </c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 t="s">
        <v>310</v>
      </c>
      <c r="IS501" s="1"/>
      <c r="IT501" s="1"/>
      <c r="IU501" s="1"/>
      <c r="IV501" s="1"/>
      <c r="IW501" s="1"/>
      <c r="IX501" s="1"/>
      <c r="IY501" s="1"/>
      <c r="IZ501" s="1" t="s">
        <v>310</v>
      </c>
      <c r="JA501" s="1"/>
      <c r="JB501" s="1"/>
      <c r="JC501" s="1"/>
      <c r="JD501" s="1"/>
    </row>
    <row r="502" spans="1:264" ht="24.75" customHeight="1" x14ac:dyDescent="0.2">
      <c r="A502" s="28" t="s">
        <v>525</v>
      </c>
      <c r="B502" s="1" t="s">
        <v>120</v>
      </c>
      <c r="C502" s="1" t="s">
        <v>95</v>
      </c>
      <c r="D502" s="23">
        <v>42525</v>
      </c>
      <c r="E502" s="1" t="s">
        <v>516</v>
      </c>
      <c r="F502" s="1">
        <v>5</v>
      </c>
      <c r="G502" s="1">
        <v>2</v>
      </c>
      <c r="H502" s="1"/>
      <c r="I502" s="1" t="s">
        <v>92</v>
      </c>
      <c r="J502" s="1" t="s">
        <v>92</v>
      </c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 t="s">
        <v>92</v>
      </c>
      <c r="AC502" s="1" t="s">
        <v>92</v>
      </c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 t="s">
        <v>310</v>
      </c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 t="s">
        <v>310</v>
      </c>
      <c r="BM502" s="1"/>
      <c r="BN502" s="1"/>
      <c r="BO502" s="1" t="s">
        <v>310</v>
      </c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 t="s">
        <v>92</v>
      </c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41" t="s">
        <v>92</v>
      </c>
      <c r="GR502" s="41" t="s">
        <v>520</v>
      </c>
      <c r="GS502" s="41"/>
      <c r="GT502" s="1"/>
      <c r="GU502" s="1"/>
      <c r="GV502" s="1"/>
      <c r="GW502" s="1"/>
      <c r="GZ502" s="1"/>
      <c r="HA502" s="1"/>
      <c r="HB502" s="1" t="s">
        <v>310</v>
      </c>
      <c r="HC502" s="1"/>
      <c r="HD502" s="1"/>
      <c r="HE502" s="1"/>
      <c r="HF502" s="1"/>
      <c r="HG502" s="1"/>
      <c r="HH502" s="1"/>
      <c r="HI502" s="1"/>
      <c r="HJ502" s="1" t="s">
        <v>92</v>
      </c>
      <c r="HK502" s="1"/>
      <c r="HL502" s="1"/>
      <c r="HM502" s="1"/>
      <c r="HN502" s="1" t="s">
        <v>310</v>
      </c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 t="s">
        <v>310</v>
      </c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 t="s">
        <v>310</v>
      </c>
      <c r="IS502" s="1"/>
      <c r="IT502" s="1"/>
      <c r="IU502" s="1"/>
      <c r="IV502" s="1"/>
      <c r="IW502" s="1"/>
      <c r="IX502" s="1"/>
      <c r="IY502" s="1"/>
      <c r="IZ502" s="1" t="s">
        <v>310</v>
      </c>
      <c r="JA502" s="1"/>
      <c r="JB502" s="1"/>
      <c r="JC502" s="1"/>
      <c r="JD502" s="1"/>
    </row>
    <row r="503" spans="1:264" ht="24.75" customHeight="1" x14ac:dyDescent="0.2">
      <c r="A503" s="28" t="s">
        <v>526</v>
      </c>
      <c r="B503" s="1" t="s">
        <v>120</v>
      </c>
      <c r="C503" s="1" t="s">
        <v>95</v>
      </c>
      <c r="D503" s="23">
        <v>42525</v>
      </c>
      <c r="E503" s="1" t="s">
        <v>91</v>
      </c>
      <c r="F503" s="1">
        <v>7</v>
      </c>
      <c r="G503" s="1"/>
      <c r="H503" s="1"/>
      <c r="I503" s="1" t="s">
        <v>92</v>
      </c>
      <c r="J503" s="1" t="s">
        <v>92</v>
      </c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 t="s">
        <v>92</v>
      </c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 t="s">
        <v>92</v>
      </c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 t="s">
        <v>310</v>
      </c>
      <c r="BM503" s="1"/>
      <c r="BN503" s="1"/>
      <c r="BO503" s="1" t="s">
        <v>310</v>
      </c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 t="s">
        <v>92</v>
      </c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 t="s">
        <v>92</v>
      </c>
      <c r="FG503" s="1"/>
      <c r="FH503" s="1" t="s">
        <v>92</v>
      </c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 t="s">
        <v>310</v>
      </c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 t="s">
        <v>310</v>
      </c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 t="s">
        <v>310</v>
      </c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 t="s">
        <v>310</v>
      </c>
      <c r="IS503" s="1"/>
      <c r="IT503" s="1"/>
      <c r="IU503" s="1"/>
      <c r="IV503" s="1"/>
      <c r="IW503" s="1"/>
      <c r="IX503" s="1"/>
      <c r="IY503" s="1"/>
      <c r="IZ503" s="1" t="s">
        <v>310</v>
      </c>
      <c r="JA503" s="1"/>
      <c r="JB503" s="1"/>
      <c r="JC503" s="1"/>
      <c r="JD503" s="1"/>
    </row>
    <row r="504" spans="1:264" ht="24.75" customHeight="1" x14ac:dyDescent="0.2">
      <c r="A504" s="28" t="s">
        <v>527</v>
      </c>
      <c r="B504" s="1" t="s">
        <v>120</v>
      </c>
      <c r="C504" s="1" t="s">
        <v>95</v>
      </c>
      <c r="D504" s="23">
        <v>42525</v>
      </c>
      <c r="E504" s="1" t="s">
        <v>516</v>
      </c>
      <c r="F504" s="1">
        <v>1</v>
      </c>
      <c r="G504" s="1">
        <v>2</v>
      </c>
      <c r="H504" s="1"/>
      <c r="I504" s="1"/>
      <c r="J504" s="1" t="s">
        <v>92</v>
      </c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 t="s">
        <v>310</v>
      </c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 t="s">
        <v>310</v>
      </c>
      <c r="BM504" s="1"/>
      <c r="BN504" s="1"/>
      <c r="BO504" s="1" t="s">
        <v>310</v>
      </c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 t="s">
        <v>92</v>
      </c>
      <c r="GR504" s="1"/>
      <c r="GS504" s="1"/>
      <c r="GT504" s="1"/>
      <c r="GU504" s="1"/>
      <c r="GV504" s="1"/>
      <c r="GW504" s="1"/>
      <c r="GZ504" s="1"/>
      <c r="HA504" s="1"/>
      <c r="HB504" s="1" t="s">
        <v>310</v>
      </c>
      <c r="HC504" s="1"/>
      <c r="HD504" s="1"/>
      <c r="HE504" s="1"/>
      <c r="HF504" s="1"/>
      <c r="HG504" s="1"/>
      <c r="HH504" s="1"/>
      <c r="HI504" s="1"/>
      <c r="HJ504" s="1" t="s">
        <v>92</v>
      </c>
      <c r="HK504" s="1"/>
      <c r="HL504" s="1"/>
      <c r="HM504" s="1"/>
      <c r="HN504" s="1" t="s">
        <v>310</v>
      </c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 t="s">
        <v>310</v>
      </c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 t="s">
        <v>310</v>
      </c>
      <c r="IS504" s="1"/>
      <c r="IT504" s="1"/>
      <c r="IU504" s="1"/>
      <c r="IV504" s="1"/>
      <c r="IW504" s="1"/>
      <c r="IX504" s="1"/>
      <c r="IY504" s="1"/>
      <c r="IZ504" s="1" t="s">
        <v>310</v>
      </c>
      <c r="JA504" s="1"/>
      <c r="JB504" s="1"/>
      <c r="JC504" s="1"/>
      <c r="JD504" s="1"/>
    </row>
    <row r="505" spans="1:264" ht="24.75" customHeight="1" x14ac:dyDescent="0.2">
      <c r="A505" s="28" t="s">
        <v>528</v>
      </c>
      <c r="B505" s="1" t="s">
        <v>120</v>
      </c>
      <c r="C505" s="1" t="s">
        <v>95</v>
      </c>
      <c r="D505" s="23">
        <v>42525</v>
      </c>
      <c r="E505" s="1" t="s">
        <v>516</v>
      </c>
      <c r="F505" s="1">
        <v>5</v>
      </c>
      <c r="G505" s="1">
        <v>3</v>
      </c>
      <c r="H505" s="1"/>
      <c r="I505" s="1" t="s">
        <v>92</v>
      </c>
      <c r="J505" s="1" t="s">
        <v>92</v>
      </c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 t="s">
        <v>92</v>
      </c>
      <c r="AC505" s="1" t="s">
        <v>92</v>
      </c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 t="s">
        <v>310</v>
      </c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 t="s">
        <v>310</v>
      </c>
      <c r="BM505" s="1"/>
      <c r="BN505" s="1"/>
      <c r="BO505" s="1" t="s">
        <v>310</v>
      </c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 t="s">
        <v>92</v>
      </c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41" t="s">
        <v>92</v>
      </c>
      <c r="GR505" s="41" t="s">
        <v>529</v>
      </c>
      <c r="GS505" s="41"/>
      <c r="GT505" s="1"/>
      <c r="GU505" s="1"/>
      <c r="GV505" s="1"/>
      <c r="GW505" s="1"/>
      <c r="GZ505" s="1"/>
      <c r="HA505" s="1"/>
      <c r="HB505" s="1" t="s">
        <v>310</v>
      </c>
      <c r="HC505" s="1" t="s">
        <v>92</v>
      </c>
      <c r="HD505" s="1"/>
      <c r="HE505" s="1"/>
      <c r="HF505" s="1"/>
      <c r="HG505" s="1"/>
      <c r="HH505" s="1"/>
      <c r="HI505" s="1"/>
      <c r="HJ505" s="1" t="s">
        <v>92</v>
      </c>
      <c r="HK505" s="1"/>
      <c r="HL505" s="1"/>
      <c r="HM505" s="1"/>
      <c r="HN505" s="1" t="s">
        <v>310</v>
      </c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 t="s">
        <v>310</v>
      </c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 t="s">
        <v>310</v>
      </c>
      <c r="IS505" s="1"/>
      <c r="IT505" s="1"/>
      <c r="IU505" s="1"/>
      <c r="IV505" s="1"/>
      <c r="IW505" s="1"/>
      <c r="IX505" s="1"/>
      <c r="IY505" s="1"/>
      <c r="IZ505" s="1" t="s">
        <v>310</v>
      </c>
      <c r="JA505" s="1"/>
      <c r="JB505" s="1"/>
      <c r="JC505" s="1"/>
      <c r="JD505" s="1"/>
    </row>
    <row r="506" spans="1:264" ht="24.75" customHeight="1" x14ac:dyDescent="0.2">
      <c r="A506" s="28" t="s">
        <v>515</v>
      </c>
      <c r="B506" s="1" t="s">
        <v>120</v>
      </c>
      <c r="C506" s="1" t="s">
        <v>95</v>
      </c>
      <c r="D506" s="23">
        <v>42522</v>
      </c>
      <c r="E506" s="1" t="s">
        <v>516</v>
      </c>
      <c r="F506" s="1">
        <v>2</v>
      </c>
      <c r="G506" s="1">
        <v>3</v>
      </c>
      <c r="H506" s="1"/>
      <c r="I506" s="1"/>
      <c r="J506" s="1" t="s">
        <v>92</v>
      </c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 t="s">
        <v>310</v>
      </c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 t="s">
        <v>310</v>
      </c>
      <c r="BM506" s="1"/>
      <c r="BN506" s="1"/>
      <c r="BO506" s="1" t="s">
        <v>310</v>
      </c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 t="s">
        <v>92</v>
      </c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41" t="s">
        <v>92</v>
      </c>
      <c r="GR506" s="41" t="s">
        <v>517</v>
      </c>
      <c r="GS506" s="41"/>
      <c r="GT506" s="1"/>
      <c r="GU506" s="1"/>
      <c r="GV506" s="1"/>
      <c r="GW506" s="1"/>
      <c r="GZ506" s="1"/>
      <c r="HA506" s="1"/>
      <c r="HB506" s="1" t="s">
        <v>310</v>
      </c>
      <c r="HC506" s="1"/>
      <c r="HD506" s="1"/>
      <c r="HE506" s="1"/>
      <c r="HF506" s="1"/>
      <c r="HG506" s="1"/>
      <c r="HH506" s="1"/>
      <c r="HI506" s="1"/>
      <c r="HJ506" s="1" t="s">
        <v>92</v>
      </c>
      <c r="HK506" s="1"/>
      <c r="HL506" s="1"/>
      <c r="HM506" s="1"/>
      <c r="HN506" s="1" t="s">
        <v>310</v>
      </c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 t="s">
        <v>310</v>
      </c>
      <c r="ID506" s="1"/>
      <c r="IE506" s="1"/>
      <c r="IF506" s="1"/>
      <c r="IG506" s="1" t="s">
        <v>92</v>
      </c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 t="s">
        <v>310</v>
      </c>
      <c r="IS506" s="1"/>
      <c r="IT506" s="1"/>
      <c r="IU506" s="1"/>
      <c r="IV506" s="1"/>
      <c r="IW506" s="1"/>
      <c r="IX506" s="1"/>
      <c r="IY506" s="1"/>
      <c r="IZ506" s="1" t="s">
        <v>310</v>
      </c>
      <c r="JA506" s="1"/>
      <c r="JB506" s="1"/>
      <c r="JC506" s="1"/>
      <c r="JD506" s="1"/>
    </row>
    <row r="507" spans="1:264" ht="24.75" customHeight="1" x14ac:dyDescent="0.2">
      <c r="A507" s="28" t="s">
        <v>518</v>
      </c>
      <c r="B507" s="1" t="s">
        <v>120</v>
      </c>
      <c r="C507" s="1" t="s">
        <v>95</v>
      </c>
      <c r="D507" s="23">
        <v>42522</v>
      </c>
      <c r="E507" s="1" t="s">
        <v>516</v>
      </c>
      <c r="F507" s="1">
        <v>2</v>
      </c>
      <c r="G507" s="1">
        <v>1</v>
      </c>
      <c r="H507" s="1"/>
      <c r="I507" s="1"/>
      <c r="J507" s="1" t="s">
        <v>92</v>
      </c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 t="s">
        <v>310</v>
      </c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 t="s">
        <v>310</v>
      </c>
      <c r="BM507" s="1"/>
      <c r="BN507" s="1"/>
      <c r="BO507" s="1" t="s">
        <v>310</v>
      </c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 t="s">
        <v>92</v>
      </c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 t="s">
        <v>92</v>
      </c>
      <c r="GR507" s="41" t="s">
        <v>375</v>
      </c>
      <c r="GS507" s="41"/>
      <c r="GT507" s="1"/>
      <c r="GU507" s="1"/>
      <c r="GV507" s="1"/>
      <c r="GW507" s="1"/>
      <c r="GZ507" s="1"/>
      <c r="HA507" s="1"/>
      <c r="HB507" s="1" t="s">
        <v>310</v>
      </c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 t="s">
        <v>310</v>
      </c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 t="s">
        <v>310</v>
      </c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 t="s">
        <v>310</v>
      </c>
      <c r="IS507" s="1"/>
      <c r="IT507" s="1"/>
      <c r="IU507" s="1"/>
      <c r="IV507" s="1"/>
      <c r="IW507" s="1"/>
      <c r="IX507" s="1"/>
      <c r="IY507" s="1"/>
      <c r="IZ507" s="1" t="s">
        <v>310</v>
      </c>
      <c r="JA507" s="1"/>
      <c r="JB507" s="1"/>
      <c r="JC507" s="1"/>
      <c r="JD507" s="1"/>
    </row>
    <row r="508" spans="1:264" ht="24.75" customHeight="1" x14ac:dyDescent="0.2">
      <c r="A508" s="28" t="s">
        <v>519</v>
      </c>
      <c r="B508" s="1" t="s">
        <v>120</v>
      </c>
      <c r="C508" s="1" t="s">
        <v>95</v>
      </c>
      <c r="D508" s="23">
        <v>42522</v>
      </c>
      <c r="E508" s="1" t="s">
        <v>516</v>
      </c>
      <c r="F508" s="1">
        <v>5</v>
      </c>
      <c r="G508" s="1">
        <v>2</v>
      </c>
      <c r="H508" s="1"/>
      <c r="I508" s="1" t="s">
        <v>92</v>
      </c>
      <c r="J508" s="1" t="s">
        <v>92</v>
      </c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 t="s">
        <v>92</v>
      </c>
      <c r="AC508" s="1" t="s">
        <v>92</v>
      </c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 t="s">
        <v>310</v>
      </c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 t="s">
        <v>310</v>
      </c>
      <c r="BM508" s="1"/>
      <c r="BN508" s="1"/>
      <c r="BO508" s="1" t="s">
        <v>310</v>
      </c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 t="s">
        <v>92</v>
      </c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41" t="s">
        <v>92</v>
      </c>
      <c r="GR508" s="41" t="s">
        <v>520</v>
      </c>
      <c r="GS508" s="41"/>
      <c r="GT508" s="1"/>
      <c r="GU508" s="1"/>
      <c r="GV508" s="1"/>
      <c r="GW508" s="1"/>
      <c r="GZ508" s="1"/>
      <c r="HA508" s="1"/>
      <c r="HB508" s="1" t="s">
        <v>310</v>
      </c>
      <c r="HC508" s="1"/>
      <c r="HD508" s="1"/>
      <c r="HE508" s="1"/>
      <c r="HF508" s="1"/>
      <c r="HG508" s="1"/>
      <c r="HH508" s="1"/>
      <c r="HI508" s="1"/>
      <c r="HJ508" s="1" t="s">
        <v>92</v>
      </c>
      <c r="HK508" s="1"/>
      <c r="HL508" s="1"/>
      <c r="HM508" s="1"/>
      <c r="HN508" s="1" t="s">
        <v>310</v>
      </c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 t="s">
        <v>310</v>
      </c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 t="s">
        <v>310</v>
      </c>
      <c r="IS508" s="1"/>
      <c r="IT508" s="1"/>
      <c r="IU508" s="1"/>
      <c r="IV508" s="1"/>
      <c r="IW508" s="1"/>
      <c r="IX508" s="1"/>
      <c r="IY508" s="1"/>
      <c r="IZ508" s="1" t="s">
        <v>310</v>
      </c>
      <c r="JA508" s="1"/>
      <c r="JB508" s="1"/>
      <c r="JC508" s="1"/>
      <c r="JD508" s="1"/>
    </row>
    <row r="509" spans="1:264" ht="24.75" customHeight="1" x14ac:dyDescent="0.2">
      <c r="A509" s="28" t="s">
        <v>509</v>
      </c>
      <c r="B509" s="1" t="s">
        <v>120</v>
      </c>
      <c r="C509" s="1" t="s">
        <v>95</v>
      </c>
      <c r="D509" s="23">
        <v>42516</v>
      </c>
      <c r="E509" s="1" t="s">
        <v>93</v>
      </c>
      <c r="F509" s="1">
        <v>5</v>
      </c>
      <c r="G509" s="1">
        <v>1</v>
      </c>
      <c r="H509" s="1"/>
      <c r="I509" s="1"/>
      <c r="J509" s="1" t="s">
        <v>92</v>
      </c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 t="s">
        <v>310</v>
      </c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 t="s">
        <v>310</v>
      </c>
      <c r="BM509" s="1"/>
      <c r="BN509" s="1"/>
      <c r="BO509" s="1" t="s">
        <v>310</v>
      </c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 t="s">
        <v>92</v>
      </c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 t="s">
        <v>92</v>
      </c>
      <c r="FG509" s="1"/>
      <c r="FH509" s="1" t="s">
        <v>92</v>
      </c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 t="s">
        <v>92</v>
      </c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41" t="s">
        <v>92</v>
      </c>
      <c r="GR509" s="41" t="s">
        <v>510</v>
      </c>
      <c r="GS509" s="41"/>
      <c r="GT509" s="1"/>
      <c r="GU509" s="1"/>
      <c r="GV509" s="1"/>
      <c r="GW509" s="1"/>
      <c r="GZ509" s="1"/>
      <c r="HA509" s="1"/>
      <c r="HB509" s="1" t="s">
        <v>310</v>
      </c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 t="s">
        <v>310</v>
      </c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 t="s">
        <v>310</v>
      </c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 t="s">
        <v>310</v>
      </c>
      <c r="IS509" s="1"/>
      <c r="IT509" s="1"/>
      <c r="IU509" s="1"/>
      <c r="IV509" s="1"/>
      <c r="IW509" s="1"/>
      <c r="IX509" s="1"/>
      <c r="IY509" s="1"/>
      <c r="IZ509" s="1" t="s">
        <v>310</v>
      </c>
      <c r="JA509" s="1"/>
      <c r="JB509" s="1"/>
      <c r="JC509" s="1"/>
      <c r="JD509" s="1"/>
    </row>
    <row r="510" spans="1:264" ht="24.75" customHeight="1" x14ac:dyDescent="0.2">
      <c r="A510" s="28" t="s">
        <v>511</v>
      </c>
      <c r="B510" s="1" t="s">
        <v>120</v>
      </c>
      <c r="C510" s="1" t="s">
        <v>95</v>
      </c>
      <c r="D510" s="23">
        <v>42516</v>
      </c>
      <c r="E510" s="1" t="s">
        <v>91</v>
      </c>
      <c r="F510" s="1">
        <v>2</v>
      </c>
      <c r="G510" s="1">
        <v>1</v>
      </c>
      <c r="H510" s="1"/>
      <c r="I510" s="1"/>
      <c r="J510" s="1" t="s">
        <v>92</v>
      </c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 t="s">
        <v>310</v>
      </c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 t="s">
        <v>310</v>
      </c>
      <c r="BM510" s="1"/>
      <c r="BN510" s="1"/>
      <c r="BO510" s="1" t="s">
        <v>310</v>
      </c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 t="s">
        <v>92</v>
      </c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 t="s">
        <v>310</v>
      </c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 t="s">
        <v>310</v>
      </c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 t="s">
        <v>310</v>
      </c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 t="s">
        <v>310</v>
      </c>
      <c r="IS510" s="1"/>
      <c r="IT510" s="1"/>
      <c r="IU510" s="1"/>
      <c r="IV510" s="1"/>
      <c r="IW510" s="1"/>
      <c r="IX510" s="1"/>
      <c r="IY510" s="1"/>
      <c r="IZ510" s="1" t="s">
        <v>310</v>
      </c>
      <c r="JA510" s="1"/>
      <c r="JB510" s="1"/>
      <c r="JC510" s="1"/>
      <c r="JD510" s="1"/>
    </row>
    <row r="511" spans="1:264" ht="24.75" customHeight="1" x14ac:dyDescent="0.2">
      <c r="A511" s="28" t="s">
        <v>512</v>
      </c>
      <c r="B511" s="1" t="s">
        <v>120</v>
      </c>
      <c r="C511" s="1" t="s">
        <v>95</v>
      </c>
      <c r="D511" s="23">
        <v>42516</v>
      </c>
      <c r="E511" s="1" t="s">
        <v>93</v>
      </c>
      <c r="F511" s="1">
        <v>3</v>
      </c>
      <c r="G511" s="1">
        <v>2</v>
      </c>
      <c r="H511" s="1"/>
      <c r="I511" s="1"/>
      <c r="J511" s="1" t="s">
        <v>92</v>
      </c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 t="s">
        <v>92</v>
      </c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 t="s">
        <v>310</v>
      </c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 t="s">
        <v>310</v>
      </c>
      <c r="BM511" s="1"/>
      <c r="BN511" s="1"/>
      <c r="BO511" s="1" t="s">
        <v>310</v>
      </c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 t="s">
        <v>92</v>
      </c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 t="s">
        <v>92</v>
      </c>
      <c r="GR511" s="1" t="s">
        <v>513</v>
      </c>
      <c r="GS511" s="1"/>
      <c r="GT511" s="1"/>
      <c r="GU511" s="1"/>
      <c r="GV511" s="1"/>
      <c r="GW511" s="1"/>
      <c r="GZ511" s="1"/>
      <c r="HA511" s="1"/>
      <c r="HB511" s="1" t="s">
        <v>310</v>
      </c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 t="s">
        <v>310</v>
      </c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 t="s">
        <v>310</v>
      </c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 t="s">
        <v>310</v>
      </c>
      <c r="IS511" s="1"/>
      <c r="IT511" s="1"/>
      <c r="IU511" s="1"/>
      <c r="IV511" s="1"/>
      <c r="IW511" s="1"/>
      <c r="IX511" s="1"/>
      <c r="IY511" s="1"/>
      <c r="IZ511" s="1" t="s">
        <v>310</v>
      </c>
      <c r="JA511" s="1"/>
      <c r="JB511" s="1"/>
      <c r="JC511" s="1"/>
      <c r="JD511" s="1"/>
    </row>
    <row r="512" spans="1:264" ht="24.75" customHeight="1" x14ac:dyDescent="0.2">
      <c r="A512" s="28" t="s">
        <v>514</v>
      </c>
      <c r="B512" s="1" t="s">
        <v>120</v>
      </c>
      <c r="C512" s="1" t="s">
        <v>95</v>
      </c>
      <c r="D512" s="23">
        <v>42516</v>
      </c>
      <c r="E512" s="1" t="s">
        <v>93</v>
      </c>
      <c r="F512" s="1">
        <v>2</v>
      </c>
      <c r="G512" s="1">
        <v>1</v>
      </c>
      <c r="H512" s="1"/>
      <c r="I512" s="1"/>
      <c r="J512" s="1" t="s">
        <v>92</v>
      </c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 t="s">
        <v>310</v>
      </c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 t="s">
        <v>310</v>
      </c>
      <c r="BM512" s="1"/>
      <c r="BN512" s="1"/>
      <c r="BO512" s="1" t="s">
        <v>310</v>
      </c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 t="s">
        <v>92</v>
      </c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 t="s">
        <v>92</v>
      </c>
      <c r="GR512" s="41" t="s">
        <v>375</v>
      </c>
      <c r="GS512" s="41"/>
      <c r="GT512" s="1"/>
      <c r="GU512" s="1"/>
      <c r="GV512" s="1"/>
      <c r="GW512" s="1"/>
      <c r="GZ512" s="1"/>
      <c r="HA512" s="1"/>
      <c r="HB512" s="1" t="s">
        <v>310</v>
      </c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 t="s">
        <v>310</v>
      </c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 t="s">
        <v>310</v>
      </c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 t="s">
        <v>310</v>
      </c>
      <c r="IS512" s="1"/>
      <c r="IT512" s="1"/>
      <c r="IU512" s="1"/>
      <c r="IV512" s="1"/>
      <c r="IW512" s="1"/>
      <c r="IX512" s="1"/>
      <c r="IY512" s="1"/>
      <c r="IZ512" s="1" t="s">
        <v>310</v>
      </c>
      <c r="JA512" s="1"/>
      <c r="JB512" s="1"/>
      <c r="JC512" s="1"/>
      <c r="JD512" s="1"/>
    </row>
    <row r="513" spans="1:264" ht="24.75" customHeight="1" x14ac:dyDescent="0.2">
      <c r="A513" s="28" t="s">
        <v>509</v>
      </c>
      <c r="B513" s="1" t="s">
        <v>120</v>
      </c>
      <c r="C513" s="1" t="s">
        <v>95</v>
      </c>
      <c r="D513" s="23">
        <v>42516</v>
      </c>
      <c r="E513" s="1" t="s">
        <v>93</v>
      </c>
      <c r="F513" s="1">
        <v>3</v>
      </c>
      <c r="G513" s="1"/>
      <c r="H513" s="1"/>
      <c r="I513" s="1"/>
      <c r="J513" s="1" t="s">
        <v>92</v>
      </c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 t="s">
        <v>310</v>
      </c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 t="s">
        <v>310</v>
      </c>
      <c r="BM513" s="1"/>
      <c r="BN513" s="1"/>
      <c r="BO513" s="1" t="s">
        <v>310</v>
      </c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 t="s">
        <v>92</v>
      </c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 t="s">
        <v>92</v>
      </c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 t="s">
        <v>310</v>
      </c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 t="s">
        <v>310</v>
      </c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 t="s">
        <v>310</v>
      </c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 t="s">
        <v>310</v>
      </c>
      <c r="IS513" s="1"/>
      <c r="IT513" s="1"/>
      <c r="IU513" s="1"/>
      <c r="IV513" s="1"/>
      <c r="IW513" s="1"/>
      <c r="IX513" s="1"/>
      <c r="IY513" s="1"/>
      <c r="IZ513" s="1" t="s">
        <v>310</v>
      </c>
      <c r="JA513" s="1"/>
      <c r="JB513" s="1"/>
      <c r="JC513" s="1"/>
      <c r="JD513" s="1"/>
    </row>
    <row r="514" spans="1:264" ht="24.75" customHeight="1" x14ac:dyDescent="0.2">
      <c r="A514" s="28" t="s">
        <v>511</v>
      </c>
      <c r="B514" s="1" t="s">
        <v>120</v>
      </c>
      <c r="C514" s="1" t="s">
        <v>95</v>
      </c>
      <c r="D514" s="23">
        <v>42516</v>
      </c>
      <c r="E514" s="1" t="s">
        <v>91</v>
      </c>
      <c r="F514" s="1">
        <v>2</v>
      </c>
      <c r="G514" s="1"/>
      <c r="H514" s="1"/>
      <c r="I514" s="1"/>
      <c r="J514" s="1" t="s">
        <v>92</v>
      </c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 t="s">
        <v>310</v>
      </c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 t="s">
        <v>310</v>
      </c>
      <c r="BM514" s="1"/>
      <c r="BN514" s="1"/>
      <c r="BO514" s="1" t="s">
        <v>310</v>
      </c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 t="s">
        <v>92</v>
      </c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 t="s">
        <v>310</v>
      </c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 t="s">
        <v>310</v>
      </c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 t="s">
        <v>310</v>
      </c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 t="s">
        <v>310</v>
      </c>
      <c r="IS514" s="1"/>
      <c r="IT514" s="1"/>
      <c r="IU514" s="1"/>
      <c r="IV514" s="1"/>
      <c r="IW514" s="1"/>
      <c r="IX514" s="1"/>
      <c r="IY514" s="1"/>
      <c r="IZ514" s="1" t="s">
        <v>310</v>
      </c>
      <c r="JA514" s="1"/>
      <c r="JB514" s="1"/>
      <c r="JC514" s="1"/>
      <c r="JD514" s="1"/>
    </row>
    <row r="515" spans="1:264" ht="24.75" customHeight="1" x14ac:dyDescent="0.2">
      <c r="A515" s="28" t="s">
        <v>512</v>
      </c>
      <c r="B515" s="1" t="s">
        <v>120</v>
      </c>
      <c r="C515" s="1" t="s">
        <v>95</v>
      </c>
      <c r="D515" s="23">
        <v>42516</v>
      </c>
      <c r="E515" s="1" t="s">
        <v>93</v>
      </c>
      <c r="F515" s="1">
        <v>2</v>
      </c>
      <c r="G515" s="1"/>
      <c r="H515" s="1"/>
      <c r="I515" s="1"/>
      <c r="J515" s="1" t="s">
        <v>92</v>
      </c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 t="s">
        <v>310</v>
      </c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 t="s">
        <v>310</v>
      </c>
      <c r="BM515" s="1"/>
      <c r="BN515" s="1"/>
      <c r="BO515" s="1" t="s">
        <v>310</v>
      </c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 t="s">
        <v>92</v>
      </c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 t="s">
        <v>310</v>
      </c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 t="s">
        <v>310</v>
      </c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 t="s">
        <v>310</v>
      </c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 t="s">
        <v>310</v>
      </c>
      <c r="IS515" s="1"/>
      <c r="IT515" s="1"/>
      <c r="IU515" s="1"/>
      <c r="IV515" s="1"/>
      <c r="IW515" s="1"/>
      <c r="IX515" s="1"/>
      <c r="IY515" s="1"/>
      <c r="IZ515" s="1" t="s">
        <v>310</v>
      </c>
      <c r="JA515" s="1"/>
      <c r="JB515" s="1"/>
      <c r="JC515" s="1"/>
      <c r="JD515" s="1"/>
    </row>
    <row r="516" spans="1:264" ht="24.75" customHeight="1" x14ac:dyDescent="0.2">
      <c r="A516" s="28" t="s">
        <v>514</v>
      </c>
      <c r="B516" s="1" t="s">
        <v>120</v>
      </c>
      <c r="C516" s="1" t="s">
        <v>95</v>
      </c>
      <c r="D516" s="23">
        <v>42516</v>
      </c>
      <c r="E516" s="1" t="s">
        <v>93</v>
      </c>
      <c r="F516" s="1">
        <v>2</v>
      </c>
      <c r="G516" s="1"/>
      <c r="H516" s="1"/>
      <c r="I516" s="1"/>
      <c r="J516" s="1" t="s">
        <v>92</v>
      </c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 t="s">
        <v>310</v>
      </c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 t="s">
        <v>310</v>
      </c>
      <c r="BM516" s="1"/>
      <c r="BN516" s="1"/>
      <c r="BO516" s="1" t="s">
        <v>310</v>
      </c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 t="s">
        <v>92</v>
      </c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 t="s">
        <v>310</v>
      </c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 t="s">
        <v>310</v>
      </c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 t="s">
        <v>310</v>
      </c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 t="s">
        <v>310</v>
      </c>
      <c r="IS516" s="1"/>
      <c r="IT516" s="1"/>
      <c r="IU516" s="1"/>
      <c r="IV516" s="1"/>
      <c r="IW516" s="1"/>
      <c r="IX516" s="1"/>
      <c r="IY516" s="1"/>
      <c r="IZ516" s="1" t="s">
        <v>310</v>
      </c>
      <c r="JA516" s="1"/>
      <c r="JB516" s="1"/>
      <c r="JC516" s="1"/>
      <c r="JD516" s="1"/>
    </row>
    <row r="517" spans="1:264" ht="24.75" customHeight="1" x14ac:dyDescent="0.2">
      <c r="A517" s="28" t="s">
        <v>506</v>
      </c>
      <c r="B517" s="1" t="s">
        <v>120</v>
      </c>
      <c r="C517" s="1" t="s">
        <v>95</v>
      </c>
      <c r="D517" s="23">
        <v>42510</v>
      </c>
      <c r="E517" s="1" t="s">
        <v>93</v>
      </c>
      <c r="F517" s="1">
        <v>6</v>
      </c>
      <c r="G517" s="1">
        <v>1</v>
      </c>
      <c r="H517" s="1"/>
      <c r="I517" s="1" t="s">
        <v>92</v>
      </c>
      <c r="J517" s="1" t="s">
        <v>92</v>
      </c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 t="s">
        <v>92</v>
      </c>
      <c r="AC517" s="1" t="s">
        <v>92</v>
      </c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 t="s">
        <v>310</v>
      </c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 t="s">
        <v>310</v>
      </c>
      <c r="BM517" s="1"/>
      <c r="BN517" s="1"/>
      <c r="BO517" s="1" t="s">
        <v>310</v>
      </c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 t="s">
        <v>92</v>
      </c>
      <c r="FG517" s="1"/>
      <c r="FH517" s="1"/>
      <c r="FI517" s="1" t="s">
        <v>92</v>
      </c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41" t="s">
        <v>92</v>
      </c>
      <c r="GR517" s="41" t="s">
        <v>507</v>
      </c>
      <c r="GS517" s="41"/>
      <c r="GT517" s="1"/>
      <c r="GU517" s="1"/>
      <c r="GV517" s="1"/>
      <c r="GW517" s="1"/>
      <c r="GZ517" s="1"/>
      <c r="HA517" s="1"/>
      <c r="HB517" s="1" t="s">
        <v>310</v>
      </c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 t="s">
        <v>310</v>
      </c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 t="s">
        <v>310</v>
      </c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 t="s">
        <v>310</v>
      </c>
      <c r="IS517" s="1"/>
      <c r="IT517" s="1"/>
      <c r="IU517" s="1"/>
      <c r="IV517" s="1"/>
      <c r="IW517" s="1"/>
      <c r="IX517" s="1"/>
      <c r="IY517" s="1"/>
      <c r="IZ517" s="1" t="s">
        <v>310</v>
      </c>
      <c r="JA517" s="1"/>
      <c r="JB517" s="1"/>
      <c r="JC517" s="1"/>
      <c r="JD517" s="1"/>
    </row>
    <row r="518" spans="1:264" ht="24.75" customHeight="1" x14ac:dyDescent="0.2">
      <c r="A518" s="28" t="s">
        <v>508</v>
      </c>
      <c r="B518" s="1" t="s">
        <v>120</v>
      </c>
      <c r="C518" s="1" t="s">
        <v>95</v>
      </c>
      <c r="D518" s="23">
        <v>42510</v>
      </c>
      <c r="E518" s="1" t="s">
        <v>93</v>
      </c>
      <c r="F518" s="1">
        <v>2</v>
      </c>
      <c r="G518" s="1">
        <v>1</v>
      </c>
      <c r="H518" s="1"/>
      <c r="I518" s="1"/>
      <c r="J518" s="1" t="s">
        <v>92</v>
      </c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 t="s">
        <v>310</v>
      </c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 t="s">
        <v>310</v>
      </c>
      <c r="BM518" s="1"/>
      <c r="BN518" s="1"/>
      <c r="BO518" s="1" t="s">
        <v>310</v>
      </c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 t="s">
        <v>92</v>
      </c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 t="s">
        <v>92</v>
      </c>
      <c r="GR518" s="1" t="s">
        <v>383</v>
      </c>
      <c r="GS518" s="1"/>
      <c r="GT518" s="1"/>
      <c r="GU518" s="1"/>
      <c r="GV518" s="1"/>
      <c r="GW518" s="1"/>
      <c r="GZ518" s="1"/>
      <c r="HA518" s="1"/>
      <c r="HB518" s="1" t="s">
        <v>310</v>
      </c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 t="s">
        <v>310</v>
      </c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 t="s">
        <v>310</v>
      </c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 t="s">
        <v>310</v>
      </c>
      <c r="IS518" s="1"/>
      <c r="IT518" s="1"/>
      <c r="IU518" s="1"/>
      <c r="IV518" s="1"/>
      <c r="IW518" s="1"/>
      <c r="IX518" s="1"/>
      <c r="IY518" s="1"/>
      <c r="IZ518" s="1" t="s">
        <v>310</v>
      </c>
      <c r="JA518" s="1"/>
      <c r="JB518" s="1"/>
      <c r="JC518" s="1"/>
      <c r="JD518" s="1"/>
    </row>
    <row r="519" spans="1:264" ht="24.75" customHeight="1" x14ac:dyDescent="0.2">
      <c r="A519" s="28" t="s">
        <v>506</v>
      </c>
      <c r="B519" s="1" t="s">
        <v>120</v>
      </c>
      <c r="C519" s="1" t="s">
        <v>95</v>
      </c>
      <c r="D519" s="23">
        <v>42510</v>
      </c>
      <c r="E519" s="1" t="s">
        <v>93</v>
      </c>
      <c r="F519" s="1">
        <v>3</v>
      </c>
      <c r="G519" s="1"/>
      <c r="H519" s="1"/>
      <c r="I519" s="1"/>
      <c r="J519" s="1" t="s">
        <v>92</v>
      </c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 t="s">
        <v>92</v>
      </c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 t="s">
        <v>310</v>
      </c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 t="s">
        <v>310</v>
      </c>
      <c r="BM519" s="1"/>
      <c r="BN519" s="1"/>
      <c r="BO519" s="1" t="s">
        <v>310</v>
      </c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 t="s">
        <v>92</v>
      </c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 t="s">
        <v>310</v>
      </c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 t="s">
        <v>310</v>
      </c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 t="s">
        <v>310</v>
      </c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 t="s">
        <v>310</v>
      </c>
      <c r="IS519" s="1"/>
      <c r="IT519" s="1"/>
      <c r="IU519" s="1"/>
      <c r="IV519" s="1"/>
      <c r="IW519" s="1"/>
      <c r="IX519" s="1"/>
      <c r="IY519" s="1"/>
      <c r="IZ519" s="1" t="s">
        <v>310</v>
      </c>
      <c r="JA519" s="1"/>
      <c r="JB519" s="1"/>
      <c r="JC519" s="1"/>
      <c r="JD519" s="1"/>
    </row>
    <row r="520" spans="1:264" ht="24.75" customHeight="1" x14ac:dyDescent="0.2">
      <c r="A520" s="28" t="s">
        <v>508</v>
      </c>
      <c r="B520" s="1" t="s">
        <v>120</v>
      </c>
      <c r="C520" s="1" t="s">
        <v>95</v>
      </c>
      <c r="D520" s="23">
        <v>42510</v>
      </c>
      <c r="E520" s="1" t="s">
        <v>93</v>
      </c>
      <c r="F520" s="1">
        <v>2</v>
      </c>
      <c r="G520" s="1"/>
      <c r="H520" s="1"/>
      <c r="I520" s="1"/>
      <c r="J520" s="1" t="s">
        <v>92</v>
      </c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 t="s">
        <v>310</v>
      </c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 t="s">
        <v>310</v>
      </c>
      <c r="BM520" s="1"/>
      <c r="BN520" s="1"/>
      <c r="BO520" s="1" t="s">
        <v>310</v>
      </c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 t="s">
        <v>92</v>
      </c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 t="s">
        <v>310</v>
      </c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 t="s">
        <v>310</v>
      </c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 t="s">
        <v>310</v>
      </c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 t="s">
        <v>310</v>
      </c>
      <c r="IS520" s="1"/>
      <c r="IT520" s="1"/>
      <c r="IU520" s="1"/>
      <c r="IV520" s="1"/>
      <c r="IW520" s="1"/>
      <c r="IX520" s="1"/>
      <c r="IY520" s="1"/>
      <c r="IZ520" s="1" t="s">
        <v>310</v>
      </c>
      <c r="JA520" s="1"/>
      <c r="JB520" s="1"/>
      <c r="JC520" s="1"/>
      <c r="JD520" s="1"/>
    </row>
    <row r="521" spans="1:264" ht="24.75" customHeight="1" x14ac:dyDescent="0.2">
      <c r="A521" s="28" t="s">
        <v>504</v>
      </c>
      <c r="B521" s="1" t="s">
        <v>120</v>
      </c>
      <c r="C521" s="1" t="s">
        <v>95</v>
      </c>
      <c r="D521" s="23">
        <v>42487</v>
      </c>
      <c r="E521" s="1" t="s">
        <v>93</v>
      </c>
      <c r="F521" s="1">
        <v>3</v>
      </c>
      <c r="G521" s="1">
        <v>1</v>
      </c>
      <c r="H521" s="1"/>
      <c r="I521" s="1"/>
      <c r="J521" s="1" t="s">
        <v>92</v>
      </c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310</v>
      </c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 t="s">
        <v>310</v>
      </c>
      <c r="BM521" s="1"/>
      <c r="BN521" s="1"/>
      <c r="BO521" s="1" t="s">
        <v>310</v>
      </c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 t="s">
        <v>92</v>
      </c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 t="s">
        <v>92</v>
      </c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 t="s">
        <v>92</v>
      </c>
      <c r="GR521" s="41" t="s">
        <v>505</v>
      </c>
      <c r="GS521" s="41"/>
      <c r="GT521" s="1"/>
      <c r="GU521" s="1"/>
      <c r="GV521" s="1"/>
      <c r="GW521" s="1"/>
      <c r="GZ521" s="1"/>
      <c r="HA521" s="1"/>
      <c r="HB521" s="1" t="s">
        <v>310</v>
      </c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 t="s">
        <v>310</v>
      </c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 t="s">
        <v>310</v>
      </c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 t="s">
        <v>310</v>
      </c>
      <c r="IS521" s="1"/>
      <c r="IT521" s="1"/>
      <c r="IU521" s="1"/>
      <c r="IV521" s="1"/>
      <c r="IW521" s="1"/>
      <c r="IX521" s="1"/>
      <c r="IY521" s="1"/>
      <c r="IZ521" s="1" t="s">
        <v>310</v>
      </c>
      <c r="JA521" s="1"/>
      <c r="JB521" s="1"/>
      <c r="JC521" s="1"/>
      <c r="JD521" s="1"/>
    </row>
    <row r="522" spans="1:264" ht="24.75" customHeight="1" x14ac:dyDescent="0.2">
      <c r="A522" s="28" t="s">
        <v>501</v>
      </c>
      <c r="B522" s="1" t="s">
        <v>120</v>
      </c>
      <c r="C522" s="1" t="s">
        <v>95</v>
      </c>
      <c r="D522" s="23">
        <v>42481</v>
      </c>
      <c r="E522" s="1" t="s">
        <v>93</v>
      </c>
      <c r="F522" s="1">
        <v>5</v>
      </c>
      <c r="G522" s="1">
        <v>2</v>
      </c>
      <c r="H522" s="1"/>
      <c r="I522" s="1"/>
      <c r="J522" s="1" t="s">
        <v>92</v>
      </c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 t="s">
        <v>92</v>
      </c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 t="s">
        <v>310</v>
      </c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 t="s">
        <v>310</v>
      </c>
      <c r="BM522" s="1"/>
      <c r="BN522" s="1"/>
      <c r="BO522" s="1" t="s">
        <v>310</v>
      </c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 t="s">
        <v>92</v>
      </c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 t="s">
        <v>92</v>
      </c>
      <c r="FG522" s="1"/>
      <c r="FH522" s="1" t="s">
        <v>92</v>
      </c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 t="s">
        <v>92</v>
      </c>
      <c r="GR522" s="41" t="s">
        <v>500</v>
      </c>
      <c r="GS522" s="41"/>
      <c r="GT522" s="1"/>
      <c r="GU522" s="1"/>
      <c r="GV522" s="1"/>
      <c r="GW522" s="1"/>
      <c r="GZ522" s="1"/>
      <c r="HA522" s="1"/>
      <c r="HB522" s="1" t="s">
        <v>310</v>
      </c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 t="s">
        <v>310</v>
      </c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 t="s">
        <v>310</v>
      </c>
      <c r="ID522" s="1"/>
      <c r="IE522" s="1"/>
      <c r="IF522" s="1"/>
      <c r="IG522" s="1" t="s">
        <v>92</v>
      </c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 t="s">
        <v>310</v>
      </c>
      <c r="IS522" s="1"/>
      <c r="IT522" s="1"/>
      <c r="IU522" s="1"/>
      <c r="IV522" s="1"/>
      <c r="IW522" s="1"/>
      <c r="IX522" s="1"/>
      <c r="IY522" s="1"/>
      <c r="IZ522" s="1" t="s">
        <v>310</v>
      </c>
      <c r="JA522" s="1"/>
      <c r="JB522" s="1"/>
      <c r="JC522" s="1"/>
      <c r="JD522" s="1"/>
    </row>
    <row r="523" spans="1:264" ht="24.75" customHeight="1" x14ac:dyDescent="0.2">
      <c r="A523" s="28" t="s">
        <v>502</v>
      </c>
      <c r="B523" s="1" t="s">
        <v>120</v>
      </c>
      <c r="C523" s="1" t="s">
        <v>95</v>
      </c>
      <c r="D523" s="23">
        <v>42481</v>
      </c>
      <c r="E523" s="1" t="s">
        <v>93</v>
      </c>
      <c r="F523" s="1">
        <v>2</v>
      </c>
      <c r="G523" s="1">
        <v>1</v>
      </c>
      <c r="H523" s="1"/>
      <c r="I523" s="1"/>
      <c r="J523" s="1" t="s">
        <v>92</v>
      </c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 t="s">
        <v>310</v>
      </c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 t="s">
        <v>310</v>
      </c>
      <c r="BM523" s="1"/>
      <c r="BN523" s="1"/>
      <c r="BO523" s="1" t="s">
        <v>310</v>
      </c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 t="s">
        <v>92</v>
      </c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 t="s">
        <v>310</v>
      </c>
      <c r="HC523" s="1"/>
      <c r="HD523" s="1"/>
      <c r="HE523" s="1"/>
      <c r="HF523" s="1"/>
      <c r="HG523" s="1"/>
      <c r="HH523" s="1"/>
      <c r="HI523" s="1"/>
      <c r="HJ523" s="1" t="s">
        <v>92</v>
      </c>
      <c r="HK523" s="1"/>
      <c r="HL523" s="1"/>
      <c r="HM523" s="1"/>
      <c r="HN523" s="1" t="s">
        <v>310</v>
      </c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 t="s">
        <v>310</v>
      </c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 t="s">
        <v>310</v>
      </c>
      <c r="IS523" s="1"/>
      <c r="IT523" s="1"/>
      <c r="IU523" s="1"/>
      <c r="IV523" s="1"/>
      <c r="IW523" s="1"/>
      <c r="IX523" s="1"/>
      <c r="IY523" s="1"/>
      <c r="IZ523" s="1" t="s">
        <v>310</v>
      </c>
      <c r="JA523" s="1"/>
      <c r="JB523" s="1"/>
      <c r="JC523" s="1"/>
      <c r="JD523" s="1"/>
    </row>
    <row r="524" spans="1:264" ht="24.75" customHeight="1" x14ac:dyDescent="0.2">
      <c r="A524" s="28" t="s">
        <v>503</v>
      </c>
      <c r="B524" s="1" t="s">
        <v>120</v>
      </c>
      <c r="C524" s="1" t="s">
        <v>95</v>
      </c>
      <c r="D524" s="23">
        <v>42481</v>
      </c>
      <c r="E524" s="1" t="s">
        <v>91</v>
      </c>
      <c r="F524" s="1">
        <v>1</v>
      </c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 t="s">
        <v>92</v>
      </c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 t="s">
        <v>310</v>
      </c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 t="s">
        <v>310</v>
      </c>
      <c r="BM524" s="1"/>
      <c r="BN524" s="1"/>
      <c r="BO524" s="1" t="s">
        <v>310</v>
      </c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 t="s">
        <v>310</v>
      </c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 t="s">
        <v>310</v>
      </c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 t="s">
        <v>310</v>
      </c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 t="s">
        <v>310</v>
      </c>
      <c r="IS524" s="1"/>
      <c r="IT524" s="1"/>
      <c r="IU524" s="1"/>
      <c r="IV524" s="1"/>
      <c r="IW524" s="1"/>
      <c r="IX524" s="1"/>
      <c r="IY524" s="1"/>
      <c r="IZ524" s="1" t="s">
        <v>310</v>
      </c>
      <c r="JA524" s="1"/>
      <c r="JB524" s="1"/>
      <c r="JC524" s="1"/>
      <c r="JD524" s="1"/>
    </row>
    <row r="525" spans="1:264" ht="24.75" customHeight="1" x14ac:dyDescent="0.2">
      <c r="A525" s="28" t="s">
        <v>499</v>
      </c>
      <c r="B525" s="1" t="s">
        <v>120</v>
      </c>
      <c r="C525" s="1" t="s">
        <v>95</v>
      </c>
      <c r="D525" s="23">
        <v>42473</v>
      </c>
      <c r="E525" s="1" t="s">
        <v>93</v>
      </c>
      <c r="F525" s="1">
        <v>1</v>
      </c>
      <c r="G525" s="1">
        <v>2</v>
      </c>
      <c r="H525" s="1"/>
      <c r="I525" s="1"/>
      <c r="J525" s="1" t="s">
        <v>92</v>
      </c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 t="s">
        <v>310</v>
      </c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 t="s">
        <v>310</v>
      </c>
      <c r="BM525" s="1"/>
      <c r="BN525" s="1"/>
      <c r="BO525" s="1" t="s">
        <v>310</v>
      </c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 t="s">
        <v>92</v>
      </c>
      <c r="GR525" s="41" t="s">
        <v>500</v>
      </c>
      <c r="GS525" s="41"/>
      <c r="GT525" s="1"/>
      <c r="GU525" s="1"/>
      <c r="GV525" s="1"/>
      <c r="GW525" s="1"/>
      <c r="GZ525" s="1"/>
      <c r="HA525" s="1"/>
      <c r="HB525" s="1" t="s">
        <v>310</v>
      </c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 t="s">
        <v>310</v>
      </c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 t="s">
        <v>310</v>
      </c>
      <c r="ID525" s="1"/>
      <c r="IE525" s="1"/>
      <c r="IF525" s="1"/>
      <c r="IG525" s="1" t="s">
        <v>92</v>
      </c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 t="s">
        <v>310</v>
      </c>
      <c r="IS525" s="1"/>
      <c r="IT525" s="1"/>
      <c r="IU525" s="1"/>
      <c r="IV525" s="1"/>
      <c r="IW525" s="1"/>
      <c r="IX525" s="1"/>
      <c r="IY525" s="1"/>
      <c r="IZ525" s="1" t="s">
        <v>310</v>
      </c>
      <c r="JA525" s="1"/>
      <c r="JB525" s="1"/>
      <c r="JC525" s="1"/>
      <c r="JD525" s="1"/>
    </row>
    <row r="526" spans="1:264" ht="24.75" customHeight="1" x14ac:dyDescent="0.2">
      <c r="A526" s="28" t="s">
        <v>494</v>
      </c>
      <c r="B526" s="1" t="s">
        <v>120</v>
      </c>
      <c r="C526" s="1" t="s">
        <v>95</v>
      </c>
      <c r="D526" s="23">
        <v>42469</v>
      </c>
      <c r="E526" s="1" t="s">
        <v>93</v>
      </c>
      <c r="F526" s="1">
        <v>1</v>
      </c>
      <c r="G526" s="1">
        <v>1</v>
      </c>
      <c r="H526" s="1"/>
      <c r="I526" s="1"/>
      <c r="J526" s="1" t="s">
        <v>92</v>
      </c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 t="s">
        <v>310</v>
      </c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 t="s">
        <v>310</v>
      </c>
      <c r="BM526" s="1"/>
      <c r="BN526" s="1"/>
      <c r="BO526" s="1" t="s">
        <v>310</v>
      </c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92</v>
      </c>
      <c r="GR526" s="1"/>
      <c r="GS526" s="1"/>
      <c r="GT526" s="1"/>
      <c r="GU526" s="1"/>
      <c r="GV526" s="1"/>
      <c r="GW526" s="1"/>
      <c r="GZ526" s="1"/>
      <c r="HA526" s="1"/>
      <c r="HB526" s="1" t="s">
        <v>310</v>
      </c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 t="s">
        <v>310</v>
      </c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 t="s">
        <v>310</v>
      </c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 t="s">
        <v>310</v>
      </c>
      <c r="IS526" s="1"/>
      <c r="IT526" s="1"/>
      <c r="IU526" s="1"/>
      <c r="IV526" s="1"/>
      <c r="IW526" s="1"/>
      <c r="IX526" s="1"/>
      <c r="IY526" s="1"/>
      <c r="IZ526" s="1" t="s">
        <v>310</v>
      </c>
      <c r="JA526" s="1"/>
      <c r="JB526" s="1"/>
      <c r="JC526" s="1"/>
      <c r="JD526" s="1"/>
    </row>
    <row r="527" spans="1:264" ht="24.75" customHeight="1" x14ac:dyDescent="0.2">
      <c r="A527" s="28" t="s">
        <v>495</v>
      </c>
      <c r="B527" s="1" t="s">
        <v>120</v>
      </c>
      <c r="C527" s="1" t="s">
        <v>95</v>
      </c>
      <c r="D527" s="23">
        <v>42469</v>
      </c>
      <c r="E527" s="1" t="s">
        <v>93</v>
      </c>
      <c r="F527" s="1">
        <v>8</v>
      </c>
      <c r="G527" s="1">
        <v>6</v>
      </c>
      <c r="H527" s="1"/>
      <c r="I527" s="1"/>
      <c r="J527" s="1" t="s">
        <v>92</v>
      </c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 t="s">
        <v>92</v>
      </c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 t="s">
        <v>92</v>
      </c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 t="s">
        <v>310</v>
      </c>
      <c r="BM527" s="1"/>
      <c r="BN527" s="1"/>
      <c r="BO527" s="1" t="s">
        <v>310</v>
      </c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 t="s">
        <v>92</v>
      </c>
      <c r="CZ527" s="1"/>
      <c r="DA527" s="1"/>
      <c r="DB527" s="1"/>
      <c r="DC527" s="1"/>
      <c r="DD527" s="1"/>
      <c r="DE527" s="1"/>
      <c r="DF527" s="1" t="s">
        <v>92</v>
      </c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 t="s">
        <v>92</v>
      </c>
      <c r="FG527" s="1"/>
      <c r="FH527" s="1" t="s">
        <v>92</v>
      </c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 t="s">
        <v>92</v>
      </c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41" t="s">
        <v>92</v>
      </c>
      <c r="GR527" s="41" t="s">
        <v>496</v>
      </c>
      <c r="GS527" s="41"/>
      <c r="GT527" s="1"/>
      <c r="GU527" s="1"/>
      <c r="GV527" s="1"/>
      <c r="GW527" s="1"/>
      <c r="GZ527" s="1"/>
      <c r="HA527" s="1"/>
      <c r="HB527" s="1" t="s">
        <v>310</v>
      </c>
      <c r="HC527" s="1" t="s">
        <v>92</v>
      </c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 t="s">
        <v>310</v>
      </c>
      <c r="HO527" s="1"/>
      <c r="HP527" s="1"/>
      <c r="HQ527" s="1"/>
      <c r="HR527" s="1" t="s">
        <v>92</v>
      </c>
      <c r="HS527" s="1"/>
      <c r="HT527" s="1"/>
      <c r="HU527" s="1"/>
      <c r="HV527" s="1" t="s">
        <v>92</v>
      </c>
      <c r="HW527" s="1"/>
      <c r="HX527" s="1"/>
      <c r="HY527" s="1"/>
      <c r="HZ527" s="1"/>
      <c r="IA527" s="1"/>
      <c r="IB527" s="1"/>
      <c r="IC527" s="1" t="s">
        <v>310</v>
      </c>
      <c r="ID527" s="1"/>
      <c r="IE527" s="1"/>
      <c r="IF527" s="1"/>
      <c r="IG527" s="1" t="s">
        <v>92</v>
      </c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 t="s">
        <v>310</v>
      </c>
      <c r="IS527" s="1"/>
      <c r="IT527" s="1"/>
      <c r="IU527" s="1"/>
      <c r="IV527" s="1"/>
      <c r="IW527" s="1"/>
      <c r="IX527" s="1"/>
      <c r="IY527" s="1"/>
      <c r="IZ527" s="1" t="s">
        <v>310</v>
      </c>
      <c r="JA527" s="1"/>
      <c r="JB527" s="1"/>
      <c r="JC527" s="1"/>
      <c r="JD527" s="1"/>
    </row>
    <row r="528" spans="1:264" ht="24.75" customHeight="1" x14ac:dyDescent="0.2">
      <c r="A528" s="28" t="s">
        <v>497</v>
      </c>
      <c r="B528" s="1" t="s">
        <v>120</v>
      </c>
      <c r="C528" s="1" t="s">
        <v>90</v>
      </c>
      <c r="D528" s="23">
        <v>42469</v>
      </c>
      <c r="E528" s="1" t="s">
        <v>93</v>
      </c>
      <c r="F528" s="1">
        <v>1</v>
      </c>
      <c r="G528" s="1">
        <v>1</v>
      </c>
      <c r="H528" s="1"/>
      <c r="I528" s="1"/>
      <c r="J528" s="1" t="s">
        <v>92</v>
      </c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 t="s">
        <v>310</v>
      </c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 t="s">
        <v>310</v>
      </c>
      <c r="BM528" s="1"/>
      <c r="BN528" s="1"/>
      <c r="BO528" s="1" t="s">
        <v>310</v>
      </c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 t="s">
        <v>92</v>
      </c>
      <c r="GR528" s="41" t="s">
        <v>498</v>
      </c>
      <c r="GS528" s="41"/>
      <c r="GT528" s="1"/>
      <c r="GU528" s="1"/>
      <c r="GV528" s="1"/>
      <c r="GW528" s="1"/>
      <c r="GZ528" s="1"/>
      <c r="HA528" s="1"/>
      <c r="HB528" s="1" t="s">
        <v>310</v>
      </c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 t="s">
        <v>310</v>
      </c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 t="s">
        <v>310</v>
      </c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 t="s">
        <v>310</v>
      </c>
      <c r="IS528" s="1"/>
      <c r="IT528" s="1"/>
      <c r="IU528" s="1"/>
      <c r="IV528" s="1"/>
      <c r="IW528" s="1"/>
      <c r="IX528" s="1"/>
      <c r="IY528" s="1"/>
      <c r="IZ528" s="1" t="s">
        <v>310</v>
      </c>
      <c r="JA528" s="1"/>
      <c r="JB528" s="1"/>
      <c r="JC528" s="1"/>
      <c r="JD528" s="1"/>
    </row>
    <row r="529" spans="1:264" ht="24.75" customHeight="1" x14ac:dyDescent="0.2">
      <c r="A529" s="28" t="s">
        <v>492</v>
      </c>
      <c r="B529" s="1" t="s">
        <v>120</v>
      </c>
      <c r="C529" s="1" t="s">
        <v>95</v>
      </c>
      <c r="D529" s="23">
        <v>42445</v>
      </c>
      <c r="E529" s="1" t="s">
        <v>93</v>
      </c>
      <c r="F529" s="1">
        <v>4</v>
      </c>
      <c r="G529" s="1">
        <v>1</v>
      </c>
      <c r="H529" s="1"/>
      <c r="I529" s="1"/>
      <c r="J529" s="1" t="s">
        <v>92</v>
      </c>
      <c r="K529" s="1"/>
      <c r="L529" s="1"/>
      <c r="N529" s="1"/>
      <c r="O529" s="1"/>
      <c r="P529" s="1" t="s">
        <v>92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 t="s">
        <v>310</v>
      </c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 t="s">
        <v>310</v>
      </c>
      <c r="BM529" s="1"/>
      <c r="BN529" s="1"/>
      <c r="BO529" s="1" t="s">
        <v>310</v>
      </c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 t="s">
        <v>92</v>
      </c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 t="s">
        <v>92</v>
      </c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 t="s">
        <v>92</v>
      </c>
      <c r="GR529" s="1" t="s">
        <v>493</v>
      </c>
      <c r="GS529" s="1"/>
      <c r="GT529" s="1"/>
      <c r="GU529" s="1"/>
      <c r="GV529" s="1"/>
      <c r="GW529" s="1"/>
      <c r="GZ529" s="1"/>
      <c r="HA529" s="1"/>
      <c r="HB529" s="1" t="s">
        <v>310</v>
      </c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 t="s">
        <v>310</v>
      </c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 t="s">
        <v>310</v>
      </c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 t="s">
        <v>310</v>
      </c>
      <c r="IS529" s="1"/>
      <c r="IT529" s="1"/>
      <c r="IU529" s="1"/>
      <c r="IV529" s="1"/>
      <c r="IW529" s="1"/>
      <c r="IX529" s="1"/>
      <c r="IY529" s="1"/>
      <c r="IZ529" s="1" t="s">
        <v>310</v>
      </c>
      <c r="JA529" s="1"/>
      <c r="JB529" s="1"/>
      <c r="JC529" s="1"/>
      <c r="JD529" s="1"/>
    </row>
    <row r="530" spans="1:264" ht="24.75" customHeight="1" x14ac:dyDescent="0.2">
      <c r="A530" s="28" t="s">
        <v>491</v>
      </c>
      <c r="B530" s="1" t="s">
        <v>120</v>
      </c>
      <c r="C530" s="1" t="s">
        <v>163</v>
      </c>
      <c r="D530" s="23">
        <v>42417</v>
      </c>
      <c r="E530" s="1" t="s">
        <v>93</v>
      </c>
      <c r="F530" s="1">
        <v>4</v>
      </c>
      <c r="G530" s="1">
        <v>2</v>
      </c>
      <c r="H530" s="1"/>
      <c r="I530" s="1"/>
      <c r="J530" s="1" t="s">
        <v>92</v>
      </c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 t="s">
        <v>310</v>
      </c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 t="s">
        <v>310</v>
      </c>
      <c r="BM530" s="1"/>
      <c r="BN530" s="1"/>
      <c r="BO530" s="1" t="s">
        <v>310</v>
      </c>
      <c r="BP530" s="1"/>
      <c r="BQ530" s="1"/>
      <c r="BR530" s="1"/>
      <c r="BS530" s="1"/>
      <c r="BT530" s="1"/>
      <c r="BU530" s="1" t="s">
        <v>92</v>
      </c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 t="s">
        <v>92</v>
      </c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 t="s">
        <v>92</v>
      </c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 t="s">
        <v>92</v>
      </c>
      <c r="GR530" s="1"/>
      <c r="GS530" s="1"/>
      <c r="GT530" s="1"/>
      <c r="GU530" s="1"/>
      <c r="GV530" s="1"/>
      <c r="GW530" s="1"/>
      <c r="GZ530" s="1"/>
      <c r="HA530" s="1"/>
      <c r="HB530" s="1" t="s">
        <v>310</v>
      </c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 t="s">
        <v>310</v>
      </c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 t="s">
        <v>310</v>
      </c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 t="s">
        <v>310</v>
      </c>
      <c r="IS530" s="1"/>
      <c r="IT530" s="1"/>
      <c r="IU530" s="1"/>
      <c r="IV530" s="1"/>
      <c r="IW530" s="1"/>
      <c r="IX530" s="1"/>
      <c r="IY530" s="1"/>
      <c r="IZ530" s="1" t="s">
        <v>310</v>
      </c>
      <c r="JA530" s="1"/>
      <c r="JB530" s="1"/>
      <c r="JC530" s="1"/>
      <c r="JD530" s="1"/>
    </row>
    <row r="531" spans="1:264" ht="24.75" customHeight="1" x14ac:dyDescent="0.2">
      <c r="A531" s="28" t="s">
        <v>488</v>
      </c>
      <c r="B531" s="1" t="s">
        <v>120</v>
      </c>
      <c r="C531" s="1" t="s">
        <v>163</v>
      </c>
      <c r="D531" s="23">
        <v>42404</v>
      </c>
      <c r="E531" s="1" t="s">
        <v>93</v>
      </c>
      <c r="F531" s="1">
        <v>4</v>
      </c>
      <c r="G531" s="1">
        <v>1</v>
      </c>
      <c r="H531" s="1"/>
      <c r="I531" s="1"/>
      <c r="J531" s="1" t="s">
        <v>92</v>
      </c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 t="s">
        <v>310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 t="s">
        <v>92</v>
      </c>
      <c r="BJ531" s="1"/>
      <c r="BK531" s="1"/>
      <c r="BL531" s="1" t="s">
        <v>310</v>
      </c>
      <c r="BM531" s="1"/>
      <c r="BN531" s="1"/>
      <c r="BO531" s="1" t="s">
        <v>310</v>
      </c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 t="s">
        <v>92</v>
      </c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 t="s">
        <v>92</v>
      </c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 t="s">
        <v>92</v>
      </c>
      <c r="GR531" s="1" t="s">
        <v>489</v>
      </c>
      <c r="GS531" s="1"/>
      <c r="GT531" s="1"/>
      <c r="GU531" s="1"/>
      <c r="GV531" s="1"/>
      <c r="GW531" s="1"/>
      <c r="GZ531" s="1"/>
      <c r="HA531" s="1"/>
      <c r="HB531" s="1" t="s">
        <v>310</v>
      </c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 t="s">
        <v>310</v>
      </c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 t="s">
        <v>310</v>
      </c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 t="s">
        <v>310</v>
      </c>
      <c r="IS531" s="1"/>
      <c r="IT531" s="1"/>
      <c r="IU531" s="1"/>
      <c r="IV531" s="1"/>
      <c r="IW531" s="1"/>
      <c r="IX531" s="1"/>
      <c r="IY531" s="1"/>
      <c r="IZ531" s="1" t="s">
        <v>310</v>
      </c>
      <c r="JA531" s="1"/>
      <c r="JB531" s="1"/>
      <c r="JC531" s="1"/>
      <c r="JD531" s="1"/>
    </row>
    <row r="532" spans="1:264" ht="24.75" customHeight="1" x14ac:dyDescent="0.2">
      <c r="A532" s="28" t="s">
        <v>490</v>
      </c>
      <c r="B532" s="1" t="s">
        <v>120</v>
      </c>
      <c r="C532" s="1" t="s">
        <v>163</v>
      </c>
      <c r="D532" s="23">
        <v>42404</v>
      </c>
      <c r="E532" s="1" t="s">
        <v>93</v>
      </c>
      <c r="F532" s="1">
        <v>2</v>
      </c>
      <c r="G532" s="1">
        <v>1</v>
      </c>
      <c r="H532" s="1"/>
      <c r="I532" s="1"/>
      <c r="J532" s="1" t="s">
        <v>92</v>
      </c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 t="s">
        <v>310</v>
      </c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 t="s">
        <v>310</v>
      </c>
      <c r="BM532" s="1"/>
      <c r="BN532" s="1"/>
      <c r="BO532" s="1" t="s">
        <v>310</v>
      </c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 t="s">
        <v>92</v>
      </c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 t="s">
        <v>92</v>
      </c>
      <c r="GR532" s="1"/>
      <c r="GS532" s="1"/>
      <c r="GT532" s="1"/>
      <c r="GU532" s="1"/>
      <c r="GV532" s="1"/>
      <c r="GW532" s="1"/>
      <c r="GZ532" s="1"/>
      <c r="HA532" s="1"/>
      <c r="HB532" s="1" t="s">
        <v>310</v>
      </c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 t="s">
        <v>310</v>
      </c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 t="s">
        <v>310</v>
      </c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 t="s">
        <v>310</v>
      </c>
      <c r="IS532" s="1"/>
      <c r="IT532" s="1"/>
      <c r="IU532" s="1"/>
      <c r="IV532" s="1"/>
      <c r="IW532" s="1"/>
      <c r="IX532" s="1"/>
      <c r="IY532" s="1"/>
      <c r="IZ532" s="1" t="s">
        <v>310</v>
      </c>
      <c r="JA532" s="1"/>
      <c r="JB532" s="1"/>
      <c r="JC532" s="1"/>
      <c r="JD532" s="1"/>
    </row>
    <row r="533" spans="1:264" ht="24.75" customHeight="1" x14ac:dyDescent="0.2">
      <c r="A533" s="28" t="s">
        <v>486</v>
      </c>
      <c r="B533" s="1" t="s">
        <v>120</v>
      </c>
      <c r="C533" s="1" t="s">
        <v>95</v>
      </c>
      <c r="D533" s="23">
        <v>42396</v>
      </c>
      <c r="E533" s="1" t="s">
        <v>93</v>
      </c>
      <c r="F533" s="1">
        <v>5</v>
      </c>
      <c r="G533" s="1">
        <v>2</v>
      </c>
      <c r="H533" s="1"/>
      <c r="I533" s="1"/>
      <c r="J533" s="1" t="s">
        <v>92</v>
      </c>
      <c r="K533" s="1"/>
      <c r="L533" s="1"/>
      <c r="N533" s="1"/>
      <c r="O533" s="1"/>
      <c r="P533" s="1" t="s">
        <v>92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 t="s">
        <v>310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 t="s">
        <v>310</v>
      </c>
      <c r="BM533" s="1"/>
      <c r="BN533" s="1"/>
      <c r="BO533" s="1" t="s">
        <v>310</v>
      </c>
      <c r="BP533" s="1" t="s">
        <v>92</v>
      </c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 t="s">
        <v>92</v>
      </c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 t="s">
        <v>92</v>
      </c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 t="s">
        <v>310</v>
      </c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 t="s">
        <v>310</v>
      </c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 t="s">
        <v>310</v>
      </c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 t="s">
        <v>310</v>
      </c>
      <c r="IS533" s="1"/>
      <c r="IT533" s="1"/>
      <c r="IU533" s="1"/>
      <c r="IV533" s="1"/>
      <c r="IW533" s="1"/>
      <c r="IX533" s="1"/>
      <c r="IY533" s="1"/>
      <c r="IZ533" s="1" t="s">
        <v>310</v>
      </c>
      <c r="JA533" s="1"/>
      <c r="JB533" s="1"/>
      <c r="JC533" s="1"/>
      <c r="JD533" s="1"/>
    </row>
    <row r="534" spans="1:264" ht="24.75" customHeight="1" x14ac:dyDescent="0.2">
      <c r="A534" s="28" t="s">
        <v>487</v>
      </c>
      <c r="B534" s="1" t="s">
        <v>120</v>
      </c>
      <c r="C534" s="1" t="s">
        <v>163</v>
      </c>
      <c r="D534" s="23">
        <v>42396</v>
      </c>
      <c r="E534" s="1" t="s">
        <v>93</v>
      </c>
      <c r="F534" s="1">
        <v>2</v>
      </c>
      <c r="G534" s="1">
        <v>1</v>
      </c>
      <c r="H534" s="1"/>
      <c r="I534" s="1"/>
      <c r="J534" s="1" t="s">
        <v>92</v>
      </c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 t="s">
        <v>310</v>
      </c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 t="s">
        <v>310</v>
      </c>
      <c r="BM534" s="1"/>
      <c r="BN534" s="1"/>
      <c r="BO534" s="1" t="s">
        <v>310</v>
      </c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 t="s">
        <v>92</v>
      </c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 t="s">
        <v>310</v>
      </c>
      <c r="HC534" s="1"/>
      <c r="HD534" s="1"/>
      <c r="HE534" s="1"/>
      <c r="HF534" s="1"/>
      <c r="HG534" s="1"/>
      <c r="HH534" s="1"/>
      <c r="HI534" s="1"/>
      <c r="HJ534" s="1" t="s">
        <v>92</v>
      </c>
      <c r="HK534" s="1"/>
      <c r="HL534" s="1"/>
      <c r="HM534" s="1"/>
      <c r="HN534" s="1" t="s">
        <v>310</v>
      </c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 t="s">
        <v>310</v>
      </c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 t="s">
        <v>310</v>
      </c>
      <c r="IS534" s="1"/>
      <c r="IT534" s="1"/>
      <c r="IU534" s="1"/>
      <c r="IV534" s="1"/>
      <c r="IW534" s="1"/>
      <c r="IX534" s="1"/>
      <c r="IY534" s="1"/>
      <c r="IZ534" s="1" t="s">
        <v>310</v>
      </c>
      <c r="JA534" s="1"/>
      <c r="JB534" s="1"/>
      <c r="JC534" s="1"/>
      <c r="JD534" s="1"/>
    </row>
    <row r="535" spans="1:264" ht="24.75" customHeight="1" x14ac:dyDescent="0.2">
      <c r="A535" s="28" t="s">
        <v>484</v>
      </c>
      <c r="B535" s="1" t="s">
        <v>120</v>
      </c>
      <c r="C535" s="1" t="s">
        <v>95</v>
      </c>
      <c r="D535" s="23">
        <v>42387</v>
      </c>
      <c r="E535" s="1" t="s">
        <v>93</v>
      </c>
      <c r="F535" s="1">
        <v>2</v>
      </c>
      <c r="G535" s="1">
        <v>1</v>
      </c>
      <c r="H535" s="1"/>
      <c r="I535" s="1"/>
      <c r="J535" s="1" t="s">
        <v>92</v>
      </c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 t="s">
        <v>310</v>
      </c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 t="s">
        <v>310</v>
      </c>
      <c r="BM535" s="1"/>
      <c r="BN535" s="1"/>
      <c r="BO535" s="1" t="s">
        <v>310</v>
      </c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 t="s">
        <v>92</v>
      </c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41" t="s">
        <v>92</v>
      </c>
      <c r="GR535" s="41" t="s">
        <v>485</v>
      </c>
      <c r="GS535" s="41"/>
      <c r="GT535" s="1"/>
      <c r="GU535" s="1"/>
      <c r="GV535" s="1"/>
      <c r="GW535" s="1"/>
      <c r="GZ535" s="1"/>
      <c r="HA535" s="1"/>
      <c r="HB535" s="1" t="s">
        <v>310</v>
      </c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 t="s">
        <v>310</v>
      </c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 t="s">
        <v>310</v>
      </c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 t="s">
        <v>310</v>
      </c>
      <c r="IS535" s="1"/>
      <c r="IT535" s="1"/>
      <c r="IU535" s="1"/>
      <c r="IV535" s="1"/>
      <c r="IW535" s="1"/>
      <c r="IX535" s="1"/>
      <c r="IY535" s="1"/>
      <c r="IZ535" s="1" t="s">
        <v>310</v>
      </c>
      <c r="JA535" s="1"/>
      <c r="JB535" s="1"/>
      <c r="JC535" s="1"/>
      <c r="JD535" s="1"/>
    </row>
    <row r="536" spans="1:264" ht="24.75" customHeight="1" x14ac:dyDescent="0.2">
      <c r="A536" s="28" t="s">
        <v>480</v>
      </c>
      <c r="B536" s="1" t="s">
        <v>120</v>
      </c>
      <c r="C536" s="1" t="s">
        <v>95</v>
      </c>
      <c r="D536" s="23">
        <v>42382</v>
      </c>
      <c r="E536" s="1" t="s">
        <v>481</v>
      </c>
      <c r="F536" s="1">
        <v>3</v>
      </c>
      <c r="G536" s="1"/>
      <c r="H536" s="1"/>
      <c r="I536" s="1"/>
      <c r="J536" s="1" t="s">
        <v>92</v>
      </c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 t="s">
        <v>310</v>
      </c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 t="s">
        <v>310</v>
      </c>
      <c r="BM536" s="1"/>
      <c r="BN536" s="1"/>
      <c r="BO536" s="1" t="s">
        <v>310</v>
      </c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 t="s">
        <v>92</v>
      </c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 t="s">
        <v>92</v>
      </c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 t="s">
        <v>310</v>
      </c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 t="s">
        <v>310</v>
      </c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 t="s">
        <v>310</v>
      </c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 t="s">
        <v>310</v>
      </c>
      <c r="IS536" s="1"/>
      <c r="IT536" s="1"/>
      <c r="IU536" s="1"/>
      <c r="IV536" s="1"/>
      <c r="IW536" s="1"/>
      <c r="IX536" s="1"/>
      <c r="IY536" s="1"/>
      <c r="IZ536" s="1" t="s">
        <v>310</v>
      </c>
      <c r="JA536" s="1"/>
      <c r="JB536" s="1"/>
      <c r="JC536" s="1"/>
      <c r="JD536" s="1"/>
    </row>
    <row r="537" spans="1:264" ht="24.75" customHeight="1" x14ac:dyDescent="0.2">
      <c r="A537" s="28" t="s">
        <v>482</v>
      </c>
      <c r="B537" s="1" t="s">
        <v>120</v>
      </c>
      <c r="C537" s="1" t="s">
        <v>90</v>
      </c>
      <c r="D537" s="23">
        <v>42382</v>
      </c>
      <c r="E537" s="1" t="s">
        <v>93</v>
      </c>
      <c r="F537" s="1">
        <v>2</v>
      </c>
      <c r="G537" s="1">
        <v>2</v>
      </c>
      <c r="H537" s="1"/>
      <c r="I537" s="1"/>
      <c r="J537" s="1" t="s">
        <v>92</v>
      </c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 t="s">
        <v>310</v>
      </c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 t="s">
        <v>310</v>
      </c>
      <c r="BM537" s="1"/>
      <c r="BN537" s="1"/>
      <c r="BO537" s="1" t="s">
        <v>310</v>
      </c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 t="s">
        <v>92</v>
      </c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41" t="s">
        <v>92</v>
      </c>
      <c r="GR537" s="41" t="s">
        <v>367</v>
      </c>
      <c r="GS537" s="41"/>
      <c r="GT537" s="1"/>
      <c r="GU537" s="1"/>
      <c r="GV537" s="1"/>
      <c r="GW537" s="1"/>
      <c r="GZ537" s="1"/>
      <c r="HA537" s="1"/>
      <c r="HB537" s="1" t="s">
        <v>310</v>
      </c>
      <c r="HC537" s="1"/>
      <c r="HD537" s="1"/>
      <c r="HE537" s="1"/>
      <c r="HF537" s="1"/>
      <c r="HG537" s="1"/>
      <c r="HH537" s="1"/>
      <c r="HI537" s="1"/>
      <c r="HJ537" s="1" t="s">
        <v>92</v>
      </c>
      <c r="HK537" s="1"/>
      <c r="HL537" s="1"/>
      <c r="HM537" s="1"/>
      <c r="HN537" s="1" t="s">
        <v>310</v>
      </c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 t="s">
        <v>310</v>
      </c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 t="s">
        <v>310</v>
      </c>
      <c r="IS537" s="1"/>
      <c r="IT537" s="1"/>
      <c r="IU537" s="1"/>
      <c r="IV537" s="1"/>
      <c r="IW537" s="1"/>
      <c r="IX537" s="1"/>
      <c r="IY537" s="1"/>
      <c r="IZ537" s="1" t="s">
        <v>310</v>
      </c>
      <c r="JA537" s="1"/>
      <c r="JB537" s="1"/>
      <c r="JC537" s="1"/>
      <c r="JD537" s="1"/>
    </row>
    <row r="538" spans="1:264" ht="24.75" customHeight="1" x14ac:dyDescent="0.2">
      <c r="A538" s="28" t="s">
        <v>483</v>
      </c>
      <c r="B538" s="1" t="s">
        <v>120</v>
      </c>
      <c r="C538" s="1" t="s">
        <v>90</v>
      </c>
      <c r="D538" s="23">
        <v>42382</v>
      </c>
      <c r="E538" s="1" t="s">
        <v>481</v>
      </c>
      <c r="F538" s="1">
        <v>4</v>
      </c>
      <c r="G538" s="1"/>
      <c r="H538" s="1"/>
      <c r="I538" s="1"/>
      <c r="J538" s="1" t="s">
        <v>92</v>
      </c>
      <c r="K538" s="1"/>
      <c r="L538" s="1"/>
      <c r="N538" s="1"/>
      <c r="O538" s="1"/>
      <c r="P538" s="1" t="s">
        <v>92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 t="s">
        <v>310</v>
      </c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 t="s">
        <v>310</v>
      </c>
      <c r="BM538" s="1"/>
      <c r="BN538" s="1"/>
      <c r="BO538" s="1" t="s">
        <v>310</v>
      </c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 t="s">
        <v>92</v>
      </c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 t="s">
        <v>92</v>
      </c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 t="s">
        <v>310</v>
      </c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 t="s">
        <v>310</v>
      </c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 t="s">
        <v>310</v>
      </c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 t="s">
        <v>310</v>
      </c>
      <c r="IS538" s="1"/>
      <c r="IT538" s="1"/>
      <c r="IU538" s="1"/>
      <c r="IV538" s="1"/>
      <c r="IW538" s="1"/>
      <c r="IX538" s="1"/>
      <c r="IY538" s="1"/>
      <c r="IZ538" s="1" t="s">
        <v>310</v>
      </c>
      <c r="JA538" s="1"/>
      <c r="JB538" s="1"/>
      <c r="JC538" s="1"/>
      <c r="JD538" s="1"/>
    </row>
    <row r="539" spans="1:264" ht="24.75" customHeight="1" x14ac:dyDescent="0.2">
      <c r="A539" s="28" t="s">
        <v>478</v>
      </c>
      <c r="B539" s="1" t="s">
        <v>120</v>
      </c>
      <c r="C539" s="1" t="s">
        <v>95</v>
      </c>
      <c r="D539" s="23">
        <v>42368</v>
      </c>
      <c r="E539" s="1" t="s">
        <v>93</v>
      </c>
      <c r="F539" s="1">
        <v>2</v>
      </c>
      <c r="G539" s="1">
        <v>1</v>
      </c>
      <c r="H539" s="1"/>
      <c r="I539" s="1"/>
      <c r="J539" s="1" t="s">
        <v>92</v>
      </c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 t="s">
        <v>310</v>
      </c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 t="s">
        <v>310</v>
      </c>
      <c r="BM539" s="1"/>
      <c r="BN539" s="1"/>
      <c r="BO539" s="1" t="s">
        <v>310</v>
      </c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 t="s">
        <v>92</v>
      </c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41" t="s">
        <v>92</v>
      </c>
      <c r="GR539" s="41" t="s">
        <v>367</v>
      </c>
      <c r="GS539" s="41"/>
      <c r="GT539" s="1"/>
      <c r="GU539" s="1"/>
      <c r="GV539" s="1"/>
      <c r="GW539" s="1"/>
      <c r="GZ539" s="1"/>
      <c r="HA539" s="1"/>
      <c r="HB539" s="1" t="s">
        <v>310</v>
      </c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 t="s">
        <v>310</v>
      </c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 t="s">
        <v>310</v>
      </c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 t="s">
        <v>310</v>
      </c>
      <c r="IS539" s="1"/>
      <c r="IT539" s="1"/>
      <c r="IU539" s="1"/>
      <c r="IV539" s="1"/>
      <c r="IW539" s="1"/>
      <c r="IX539" s="1"/>
      <c r="IY539" s="1"/>
      <c r="IZ539" s="1" t="s">
        <v>310</v>
      </c>
      <c r="JA539" s="1"/>
      <c r="JB539" s="1"/>
      <c r="JC539" s="1"/>
      <c r="JD539" s="1"/>
    </row>
    <row r="540" spans="1:264" ht="24.75" customHeight="1" x14ac:dyDescent="0.2">
      <c r="A540" s="28" t="s">
        <v>479</v>
      </c>
      <c r="B540" s="1" t="s">
        <v>120</v>
      </c>
      <c r="C540" s="1" t="s">
        <v>90</v>
      </c>
      <c r="D540" s="23">
        <v>42368</v>
      </c>
      <c r="E540" s="1" t="s">
        <v>93</v>
      </c>
      <c r="F540" s="1">
        <v>2</v>
      </c>
      <c r="G540" s="1">
        <v>1</v>
      </c>
      <c r="H540" s="1"/>
      <c r="I540" s="1"/>
      <c r="J540" s="1" t="s">
        <v>92</v>
      </c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 t="s">
        <v>310</v>
      </c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 t="s">
        <v>310</v>
      </c>
      <c r="BM540" s="1"/>
      <c r="BN540" s="1"/>
      <c r="BO540" s="1" t="s">
        <v>310</v>
      </c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 t="s">
        <v>92</v>
      </c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41" t="s">
        <v>92</v>
      </c>
      <c r="GR540" s="41" t="s">
        <v>367</v>
      </c>
      <c r="GS540" s="41"/>
      <c r="GT540" s="1"/>
      <c r="GU540" s="1"/>
      <c r="GV540" s="1"/>
      <c r="GW540" s="1"/>
      <c r="GZ540" s="1"/>
      <c r="HA540" s="1"/>
      <c r="HB540" s="1" t="s">
        <v>310</v>
      </c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 t="s">
        <v>310</v>
      </c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 t="s">
        <v>310</v>
      </c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 t="s">
        <v>310</v>
      </c>
      <c r="IS540" s="1"/>
      <c r="IT540" s="1"/>
      <c r="IU540" s="1"/>
      <c r="IV540" s="1"/>
      <c r="IW540" s="1"/>
      <c r="IX540" s="1"/>
      <c r="IY540" s="1"/>
      <c r="IZ540" s="1" t="s">
        <v>310</v>
      </c>
      <c r="JA540" s="1"/>
      <c r="JB540" s="1"/>
      <c r="JC540" s="1"/>
      <c r="JD540" s="1"/>
    </row>
    <row r="541" spans="1:264" ht="24.75" customHeight="1" x14ac:dyDescent="0.2">
      <c r="A541" s="28" t="s">
        <v>472</v>
      </c>
      <c r="B541" s="1" t="s">
        <v>120</v>
      </c>
      <c r="C541" s="1" t="s">
        <v>95</v>
      </c>
      <c r="D541" s="23">
        <v>42361</v>
      </c>
      <c r="E541" s="1" t="s">
        <v>93</v>
      </c>
      <c r="F541" s="1">
        <v>2</v>
      </c>
      <c r="G541" s="1">
        <v>1</v>
      </c>
      <c r="H541" s="1"/>
      <c r="I541" s="1"/>
      <c r="J541" s="1" t="s">
        <v>92</v>
      </c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 t="s">
        <v>310</v>
      </c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 t="s">
        <v>310</v>
      </c>
      <c r="BM541" s="1"/>
      <c r="BN541" s="1"/>
      <c r="BO541" s="1" t="s">
        <v>310</v>
      </c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 t="s">
        <v>92</v>
      </c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41" t="s">
        <v>92</v>
      </c>
      <c r="GR541" s="41" t="s">
        <v>367</v>
      </c>
      <c r="GS541" s="41"/>
      <c r="GT541" s="1"/>
      <c r="GU541" s="1"/>
      <c r="GV541" s="1"/>
      <c r="GW541" s="1"/>
      <c r="GZ541" s="1"/>
      <c r="HA541" s="1"/>
      <c r="HB541" s="1" t="s">
        <v>310</v>
      </c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 t="s">
        <v>310</v>
      </c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 t="s">
        <v>310</v>
      </c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 t="s">
        <v>310</v>
      </c>
      <c r="IS541" s="1"/>
      <c r="IT541" s="1"/>
      <c r="IU541" s="1"/>
      <c r="IV541" s="1"/>
      <c r="IW541" s="1"/>
      <c r="IX541" s="1"/>
      <c r="IY541" s="1"/>
      <c r="IZ541" s="1" t="s">
        <v>310</v>
      </c>
      <c r="JA541" s="1"/>
      <c r="JB541" s="1"/>
      <c r="JC541" s="1"/>
      <c r="JD541" s="1"/>
    </row>
    <row r="542" spans="1:264" ht="24.75" customHeight="1" x14ac:dyDescent="0.2">
      <c r="A542" s="28" t="s">
        <v>473</v>
      </c>
      <c r="B542" s="1" t="s">
        <v>120</v>
      </c>
      <c r="C542" s="1" t="s">
        <v>95</v>
      </c>
      <c r="D542" s="23">
        <v>42361</v>
      </c>
      <c r="E542" s="1" t="s">
        <v>91</v>
      </c>
      <c r="F542" s="1">
        <v>3</v>
      </c>
      <c r="G542" s="1"/>
      <c r="H542" s="1"/>
      <c r="I542" s="1"/>
      <c r="J542" s="1" t="s">
        <v>92</v>
      </c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 t="s">
        <v>310</v>
      </c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 t="s">
        <v>310</v>
      </c>
      <c r="BM542" s="1"/>
      <c r="BN542" s="1"/>
      <c r="BO542" s="1" t="s">
        <v>310</v>
      </c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 t="s">
        <v>92</v>
      </c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 t="s">
        <v>92</v>
      </c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 t="s">
        <v>310</v>
      </c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 t="s">
        <v>310</v>
      </c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 t="s">
        <v>310</v>
      </c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 t="s">
        <v>310</v>
      </c>
      <c r="IS542" s="1"/>
      <c r="IT542" s="1"/>
      <c r="IU542" s="1"/>
      <c r="IV542" s="1"/>
      <c r="IW542" s="1"/>
      <c r="IX542" s="1"/>
      <c r="IY542" s="1"/>
      <c r="IZ542" s="1" t="s">
        <v>310</v>
      </c>
      <c r="JA542" s="1"/>
      <c r="JB542" s="1"/>
      <c r="JC542" s="1"/>
      <c r="JD542" s="1"/>
    </row>
    <row r="543" spans="1:264" ht="24.75" customHeight="1" x14ac:dyDescent="0.2">
      <c r="A543" s="28" t="s">
        <v>474</v>
      </c>
      <c r="B543" s="1" t="s">
        <v>120</v>
      </c>
      <c r="C543" s="1" t="s">
        <v>95</v>
      </c>
      <c r="D543" s="23">
        <v>42361</v>
      </c>
      <c r="E543" s="1" t="s">
        <v>93</v>
      </c>
      <c r="F543" s="1">
        <v>4</v>
      </c>
      <c r="G543" s="1">
        <v>1</v>
      </c>
      <c r="H543" s="1"/>
      <c r="I543" s="1"/>
      <c r="J543" s="1" t="s">
        <v>92</v>
      </c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 t="s">
        <v>310</v>
      </c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 t="s">
        <v>310</v>
      </c>
      <c r="BM543" s="1"/>
      <c r="BN543" s="1"/>
      <c r="BO543" s="1" t="s">
        <v>310</v>
      </c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 t="s">
        <v>92</v>
      </c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 t="s">
        <v>92</v>
      </c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 t="s">
        <v>92</v>
      </c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 t="s">
        <v>92</v>
      </c>
      <c r="GR543" s="1"/>
      <c r="GS543" s="1"/>
      <c r="GT543" s="1"/>
      <c r="GU543" s="1"/>
      <c r="GV543" s="1"/>
      <c r="GW543" s="1"/>
      <c r="GZ543" s="1"/>
      <c r="HA543" s="1"/>
      <c r="HB543" s="1" t="s">
        <v>310</v>
      </c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 t="s">
        <v>310</v>
      </c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 t="s">
        <v>310</v>
      </c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 t="s">
        <v>310</v>
      </c>
      <c r="IS543" s="1"/>
      <c r="IT543" s="1"/>
      <c r="IU543" s="1"/>
      <c r="IV543" s="1"/>
      <c r="IW543" s="1"/>
      <c r="IX543" s="1"/>
      <c r="IY543" s="1"/>
      <c r="IZ543" s="1" t="s">
        <v>310</v>
      </c>
      <c r="JA543" s="1"/>
      <c r="JB543" s="1"/>
      <c r="JC543" s="1"/>
      <c r="JD543" s="1"/>
    </row>
    <row r="544" spans="1:264" ht="24.75" customHeight="1" x14ac:dyDescent="0.2">
      <c r="A544" s="28" t="s">
        <v>475</v>
      </c>
      <c r="B544" s="1" t="s">
        <v>120</v>
      </c>
      <c r="C544" s="1" t="s">
        <v>95</v>
      </c>
      <c r="D544" s="23">
        <v>42361</v>
      </c>
      <c r="E544" s="1" t="s">
        <v>91</v>
      </c>
      <c r="F544" s="1">
        <v>2</v>
      </c>
      <c r="G544" s="1"/>
      <c r="H544" s="1"/>
      <c r="I544" s="1"/>
      <c r="J544" s="1" t="s">
        <v>92</v>
      </c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 t="s">
        <v>310</v>
      </c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 t="s">
        <v>310</v>
      </c>
      <c r="BM544" s="1"/>
      <c r="BN544" s="1"/>
      <c r="BO544" s="1" t="s">
        <v>310</v>
      </c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 t="s">
        <v>92</v>
      </c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 t="s">
        <v>310</v>
      </c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 t="s">
        <v>310</v>
      </c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 t="s">
        <v>310</v>
      </c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 t="s">
        <v>310</v>
      </c>
      <c r="IS544" s="1"/>
      <c r="IT544" s="1"/>
      <c r="IU544" s="1"/>
      <c r="IV544" s="1"/>
      <c r="IW544" s="1"/>
      <c r="IX544" s="1"/>
      <c r="IY544" s="1"/>
      <c r="IZ544" s="1" t="s">
        <v>310</v>
      </c>
      <c r="JA544" s="1"/>
      <c r="JB544" s="1"/>
      <c r="JC544" s="1"/>
      <c r="JD544" s="1"/>
    </row>
    <row r="545" spans="1:264" ht="24.75" customHeight="1" x14ac:dyDescent="0.2">
      <c r="A545" s="28" t="s">
        <v>476</v>
      </c>
      <c r="B545" s="1" t="s">
        <v>120</v>
      </c>
      <c r="C545" s="1" t="s">
        <v>90</v>
      </c>
      <c r="D545" s="23">
        <v>42361</v>
      </c>
      <c r="E545" s="1" t="s">
        <v>93</v>
      </c>
      <c r="F545" s="1">
        <v>1</v>
      </c>
      <c r="G545" s="1">
        <v>1</v>
      </c>
      <c r="H545" s="1"/>
      <c r="I545" s="1"/>
      <c r="J545" s="1" t="s">
        <v>92</v>
      </c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 t="s">
        <v>310</v>
      </c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 t="s">
        <v>310</v>
      </c>
      <c r="BM545" s="1"/>
      <c r="BN545" s="1"/>
      <c r="BO545" s="1" t="s">
        <v>310</v>
      </c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 t="s">
        <v>92</v>
      </c>
      <c r="GR545" s="1" t="s">
        <v>331</v>
      </c>
      <c r="GS545" s="1"/>
      <c r="GT545" s="1"/>
      <c r="GU545" s="1"/>
      <c r="GV545" s="1"/>
      <c r="GW545" s="1"/>
      <c r="GZ545" s="1"/>
      <c r="HA545" s="1"/>
      <c r="HB545" s="1" t="s">
        <v>310</v>
      </c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 t="s">
        <v>310</v>
      </c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 t="s">
        <v>310</v>
      </c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 t="s">
        <v>310</v>
      </c>
      <c r="IS545" s="1"/>
      <c r="IT545" s="1"/>
      <c r="IU545" s="1"/>
      <c r="IV545" s="1"/>
      <c r="IW545" s="1"/>
      <c r="IX545" s="1"/>
      <c r="IY545" s="1"/>
      <c r="IZ545" s="1" t="s">
        <v>310</v>
      </c>
      <c r="JA545" s="1"/>
      <c r="JB545" s="1"/>
      <c r="JC545" s="1"/>
      <c r="JD545" s="1"/>
    </row>
    <row r="546" spans="1:264" ht="24.75" customHeight="1" x14ac:dyDescent="0.2">
      <c r="A546" s="28" t="s">
        <v>477</v>
      </c>
      <c r="B546" s="1" t="s">
        <v>120</v>
      </c>
      <c r="C546" s="1" t="s">
        <v>90</v>
      </c>
      <c r="D546" s="23">
        <v>42361</v>
      </c>
      <c r="E546" s="1" t="s">
        <v>93</v>
      </c>
      <c r="F546" s="1">
        <v>1</v>
      </c>
      <c r="G546" s="1">
        <v>1</v>
      </c>
      <c r="H546" s="1"/>
      <c r="I546" s="1"/>
      <c r="J546" s="1" t="s">
        <v>92</v>
      </c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 t="s">
        <v>310</v>
      </c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 t="s">
        <v>310</v>
      </c>
      <c r="BM546" s="1"/>
      <c r="BN546" s="1"/>
      <c r="BO546" s="1" t="s">
        <v>310</v>
      </c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 t="s">
        <v>92</v>
      </c>
      <c r="GR546" s="1"/>
      <c r="GS546" s="1"/>
      <c r="GT546" s="1"/>
      <c r="GU546" s="1"/>
      <c r="GV546" s="1"/>
      <c r="GW546" s="1"/>
      <c r="GZ546" s="1"/>
      <c r="HA546" s="1"/>
      <c r="HB546" s="1" t="s">
        <v>310</v>
      </c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 t="s">
        <v>310</v>
      </c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 t="s">
        <v>310</v>
      </c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 t="s">
        <v>310</v>
      </c>
      <c r="IS546" s="1"/>
      <c r="IT546" s="1"/>
      <c r="IU546" s="1"/>
      <c r="IV546" s="1"/>
      <c r="IW546" s="1"/>
      <c r="IX546" s="1"/>
      <c r="IY546" s="1"/>
      <c r="IZ546" s="1" t="s">
        <v>310</v>
      </c>
      <c r="JA546" s="1"/>
      <c r="JB546" s="1"/>
      <c r="JC546" s="1"/>
      <c r="JD546" s="1"/>
    </row>
    <row r="547" spans="1:264" ht="24.75" customHeight="1" x14ac:dyDescent="0.2">
      <c r="A547" s="28" t="s">
        <v>468</v>
      </c>
      <c r="B547" s="1" t="s">
        <v>120</v>
      </c>
      <c r="C547" s="1" t="s">
        <v>95</v>
      </c>
      <c r="D547" s="23">
        <v>42356</v>
      </c>
      <c r="E547" s="1" t="s">
        <v>93</v>
      </c>
      <c r="F547" s="1">
        <v>2</v>
      </c>
      <c r="G547" s="1">
        <v>2</v>
      </c>
      <c r="H547" s="1"/>
      <c r="I547" s="1"/>
      <c r="J547" s="1" t="s">
        <v>92</v>
      </c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 t="s">
        <v>310</v>
      </c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 t="s">
        <v>310</v>
      </c>
      <c r="BM547" s="1"/>
      <c r="BN547" s="1"/>
      <c r="BO547" s="1" t="s">
        <v>310</v>
      </c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 t="s">
        <v>92</v>
      </c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41" t="s">
        <v>92</v>
      </c>
      <c r="GR547" s="41" t="s">
        <v>469</v>
      </c>
      <c r="GS547" s="41"/>
      <c r="GT547" s="1"/>
      <c r="GU547" s="1"/>
      <c r="GV547" s="1"/>
      <c r="GW547" s="1"/>
      <c r="GZ547" s="1"/>
      <c r="HA547" s="1"/>
      <c r="HB547" s="1" t="s">
        <v>310</v>
      </c>
      <c r="HC547" s="1" t="s">
        <v>92</v>
      </c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 t="s">
        <v>310</v>
      </c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 t="s">
        <v>310</v>
      </c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 t="s">
        <v>310</v>
      </c>
      <c r="IS547" s="1"/>
      <c r="IT547" s="1"/>
      <c r="IU547" s="1"/>
      <c r="IV547" s="1"/>
      <c r="IW547" s="1"/>
      <c r="IX547" s="1"/>
      <c r="IY547" s="1"/>
      <c r="IZ547" s="1" t="s">
        <v>310</v>
      </c>
      <c r="JA547" s="1"/>
      <c r="JB547" s="1"/>
      <c r="JC547" s="1"/>
      <c r="JD547" s="1"/>
    </row>
    <row r="548" spans="1:264" ht="24.75" customHeight="1" x14ac:dyDescent="0.2">
      <c r="A548" s="28" t="s">
        <v>470</v>
      </c>
      <c r="B548" s="1" t="s">
        <v>120</v>
      </c>
      <c r="C548" s="1" t="s">
        <v>163</v>
      </c>
      <c r="D548" s="23">
        <v>42356</v>
      </c>
      <c r="E548" s="1" t="s">
        <v>93</v>
      </c>
      <c r="F548" s="1">
        <v>4</v>
      </c>
      <c r="G548" s="1">
        <v>1</v>
      </c>
      <c r="H548" s="1"/>
      <c r="I548" s="1"/>
      <c r="J548" s="1" t="s">
        <v>92</v>
      </c>
      <c r="K548" s="1"/>
      <c r="L548" s="1"/>
      <c r="N548" s="1"/>
      <c r="O548" s="1"/>
      <c r="P548" s="1" t="s">
        <v>92</v>
      </c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 t="s">
        <v>310</v>
      </c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 t="s">
        <v>310</v>
      </c>
      <c r="BM548" s="1"/>
      <c r="BN548" s="1"/>
      <c r="BO548" s="1" t="s">
        <v>310</v>
      </c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 t="s">
        <v>92</v>
      </c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 t="s">
        <v>92</v>
      </c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41" t="s">
        <v>92</v>
      </c>
      <c r="GR548" s="41" t="s">
        <v>471</v>
      </c>
      <c r="GS548" s="41"/>
      <c r="GT548" s="1"/>
      <c r="GU548" s="1"/>
      <c r="GV548" s="1"/>
      <c r="GW548" s="1"/>
      <c r="GZ548" s="1"/>
      <c r="HA548" s="1"/>
      <c r="HB548" s="1" t="s">
        <v>310</v>
      </c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 t="s">
        <v>310</v>
      </c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 t="s">
        <v>310</v>
      </c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 t="s">
        <v>310</v>
      </c>
      <c r="IS548" s="1"/>
      <c r="IT548" s="1"/>
      <c r="IU548" s="1"/>
      <c r="IV548" s="1"/>
      <c r="IW548" s="1"/>
      <c r="IX548" s="1"/>
      <c r="IY548" s="1"/>
      <c r="IZ548" s="1" t="s">
        <v>310</v>
      </c>
      <c r="JA548" s="1"/>
      <c r="JB548" s="1"/>
      <c r="JC548" s="1"/>
      <c r="JD548" s="1"/>
    </row>
    <row r="549" spans="1:264" ht="24.75" customHeight="1" x14ac:dyDescent="0.2">
      <c r="A549" s="28" t="s">
        <v>464</v>
      </c>
      <c r="B549" s="1" t="s">
        <v>120</v>
      </c>
      <c r="C549" s="1" t="s">
        <v>95</v>
      </c>
      <c r="D549" s="23">
        <v>42348</v>
      </c>
      <c r="E549" s="1" t="s">
        <v>93</v>
      </c>
      <c r="F549" s="1">
        <v>3</v>
      </c>
      <c r="G549" s="1">
        <v>1</v>
      </c>
      <c r="H549" s="1"/>
      <c r="I549" s="1"/>
      <c r="J549" s="1" t="s">
        <v>92</v>
      </c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 t="s">
        <v>310</v>
      </c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 t="s">
        <v>310</v>
      </c>
      <c r="BM549" s="1"/>
      <c r="BN549" s="1"/>
      <c r="BO549" s="1" t="s">
        <v>310</v>
      </c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 t="s">
        <v>92</v>
      </c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 t="s">
        <v>92</v>
      </c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 t="s">
        <v>92</v>
      </c>
      <c r="GR549" s="1"/>
      <c r="GS549" s="1"/>
      <c r="GT549" s="1"/>
      <c r="GU549" s="1"/>
      <c r="GV549" s="1"/>
      <c r="GW549" s="1"/>
      <c r="GZ549" s="1"/>
      <c r="HA549" s="1"/>
      <c r="HB549" s="1" t="s">
        <v>310</v>
      </c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 t="s">
        <v>310</v>
      </c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 t="s">
        <v>310</v>
      </c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 t="s">
        <v>310</v>
      </c>
      <c r="IS549" s="1"/>
      <c r="IT549" s="1"/>
      <c r="IU549" s="1"/>
      <c r="IV549" s="1"/>
      <c r="IW549" s="1"/>
      <c r="IX549" s="1"/>
      <c r="IY549" s="1"/>
      <c r="IZ549" s="1" t="s">
        <v>310</v>
      </c>
      <c r="JA549" s="1"/>
      <c r="JB549" s="1"/>
      <c r="JC549" s="1"/>
      <c r="JD549" s="1"/>
    </row>
    <row r="550" spans="1:264" ht="24.75" customHeight="1" x14ac:dyDescent="0.2">
      <c r="A550" s="28" t="s">
        <v>465</v>
      </c>
      <c r="B550" s="1" t="s">
        <v>120</v>
      </c>
      <c r="C550" s="1" t="s">
        <v>95</v>
      </c>
      <c r="D550" s="23">
        <v>42348</v>
      </c>
      <c r="E550" s="1" t="s">
        <v>93</v>
      </c>
      <c r="F550" s="1">
        <v>7</v>
      </c>
      <c r="G550" s="1">
        <v>3</v>
      </c>
      <c r="H550" s="1"/>
      <c r="I550" s="1"/>
      <c r="J550" s="1" t="s">
        <v>92</v>
      </c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 t="s">
        <v>92</v>
      </c>
      <c r="AL550" s="1"/>
      <c r="AM550" s="1" t="s">
        <v>92</v>
      </c>
      <c r="AN550" s="1"/>
      <c r="AO550" s="1"/>
      <c r="AP550" s="1"/>
      <c r="AQ550" s="1" t="s">
        <v>310</v>
      </c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 t="s">
        <v>310</v>
      </c>
      <c r="BM550" s="1"/>
      <c r="BN550" s="1"/>
      <c r="BO550" s="1" t="s">
        <v>310</v>
      </c>
      <c r="BP550" s="1"/>
      <c r="BQ550" s="1"/>
      <c r="BR550" s="1"/>
      <c r="BS550" s="1"/>
      <c r="BT550" s="1"/>
      <c r="BU550" s="1" t="s">
        <v>92</v>
      </c>
      <c r="BV550" s="1"/>
      <c r="BW550" s="1"/>
      <c r="BX550" s="1"/>
      <c r="BY550" s="1"/>
      <c r="BZ550" s="1"/>
      <c r="CA550" s="1" t="s">
        <v>92</v>
      </c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 t="s">
        <v>92</v>
      </c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 t="s">
        <v>92</v>
      </c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41" t="s">
        <v>92</v>
      </c>
      <c r="GR550" s="41" t="s">
        <v>466</v>
      </c>
      <c r="GS550" s="41"/>
      <c r="GT550" s="1"/>
      <c r="GU550" s="1"/>
      <c r="GV550" s="1"/>
      <c r="GW550" s="1"/>
      <c r="GZ550" s="1"/>
      <c r="HA550" s="1"/>
      <c r="HB550" s="1" t="s">
        <v>310</v>
      </c>
      <c r="HC550" s="1" t="s">
        <v>92</v>
      </c>
      <c r="HD550" s="1"/>
      <c r="HE550" s="1"/>
      <c r="HF550" s="1"/>
      <c r="HG550" s="1"/>
      <c r="HH550" s="1"/>
      <c r="HI550" s="1"/>
      <c r="HJ550" s="1" t="s">
        <v>92</v>
      </c>
      <c r="HK550" s="1"/>
      <c r="HL550" s="1"/>
      <c r="HM550" s="1"/>
      <c r="HN550" s="1" t="s">
        <v>310</v>
      </c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 t="s">
        <v>310</v>
      </c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 t="s">
        <v>310</v>
      </c>
      <c r="IS550" s="1"/>
      <c r="IT550" s="1"/>
      <c r="IU550" s="1"/>
      <c r="IV550" s="1"/>
      <c r="IW550" s="1"/>
      <c r="IX550" s="1"/>
      <c r="IY550" s="1"/>
      <c r="IZ550" s="1" t="s">
        <v>310</v>
      </c>
      <c r="JA550" s="1"/>
      <c r="JB550" s="1"/>
      <c r="JC550" s="1"/>
      <c r="JD550" s="1"/>
    </row>
    <row r="551" spans="1:264" ht="24.75" customHeight="1" x14ac:dyDescent="0.2">
      <c r="A551" s="28" t="s">
        <v>467</v>
      </c>
      <c r="B551" s="1" t="s">
        <v>120</v>
      </c>
      <c r="C551" s="1" t="s">
        <v>95</v>
      </c>
      <c r="D551" s="23">
        <v>42348</v>
      </c>
      <c r="E551" s="1" t="s">
        <v>91</v>
      </c>
      <c r="F551" s="1">
        <v>1</v>
      </c>
      <c r="G551" s="1"/>
      <c r="H551" s="1"/>
      <c r="I551" s="1"/>
      <c r="J551" s="1" t="s">
        <v>92</v>
      </c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 t="s">
        <v>310</v>
      </c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 t="s">
        <v>310</v>
      </c>
      <c r="BM551" s="1"/>
      <c r="BN551" s="1"/>
      <c r="BO551" s="1" t="s">
        <v>310</v>
      </c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 t="s">
        <v>310</v>
      </c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 t="s">
        <v>310</v>
      </c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 t="s">
        <v>310</v>
      </c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 t="s">
        <v>310</v>
      </c>
      <c r="IS551" s="1"/>
      <c r="IT551" s="1"/>
      <c r="IU551" s="1"/>
      <c r="IV551" s="1"/>
      <c r="IW551" s="1"/>
      <c r="IX551" s="1"/>
      <c r="IY551" s="1"/>
      <c r="IZ551" s="1" t="s">
        <v>310</v>
      </c>
      <c r="JA551" s="1"/>
      <c r="JB551" s="1"/>
      <c r="JC551" s="1"/>
      <c r="JD551" s="1"/>
    </row>
    <row r="552" spans="1:264" ht="24.75" customHeight="1" x14ac:dyDescent="0.2">
      <c r="A552" s="28" t="s">
        <v>463</v>
      </c>
      <c r="B552" s="1" t="s">
        <v>120</v>
      </c>
      <c r="C552" s="1" t="s">
        <v>95</v>
      </c>
      <c r="D552" s="23">
        <v>42341</v>
      </c>
      <c r="E552" s="1" t="s">
        <v>93</v>
      </c>
      <c r="F552" s="1">
        <v>3</v>
      </c>
      <c r="G552" s="1">
        <v>2</v>
      </c>
      <c r="H552" s="1"/>
      <c r="I552" s="1"/>
      <c r="J552" s="1" t="s">
        <v>92</v>
      </c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 t="s">
        <v>310</v>
      </c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 t="s">
        <v>310</v>
      </c>
      <c r="BM552" s="1"/>
      <c r="BN552" s="1"/>
      <c r="BO552" s="1" t="s">
        <v>310</v>
      </c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 t="s">
        <v>92</v>
      </c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 t="s">
        <v>92</v>
      </c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41" t="s">
        <v>92</v>
      </c>
      <c r="GR552" s="41" t="s">
        <v>367</v>
      </c>
      <c r="GS552" s="41"/>
      <c r="GT552" s="1"/>
      <c r="GU552" s="1"/>
      <c r="GV552" s="1"/>
      <c r="GW552" s="1"/>
      <c r="GZ552" s="1"/>
      <c r="HA552" s="1"/>
      <c r="HB552" s="1" t="s">
        <v>310</v>
      </c>
      <c r="HC552" s="1"/>
      <c r="HD552" s="1"/>
      <c r="HE552" s="1"/>
      <c r="HF552" s="1"/>
      <c r="HG552" s="1"/>
      <c r="HH552" s="1"/>
      <c r="HI552" s="1"/>
      <c r="HJ552" s="1" t="s">
        <v>92</v>
      </c>
      <c r="HK552" s="1"/>
      <c r="HL552" s="1"/>
      <c r="HM552" s="1"/>
      <c r="HN552" s="1" t="s">
        <v>310</v>
      </c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 t="s">
        <v>310</v>
      </c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 t="s">
        <v>310</v>
      </c>
      <c r="IS552" s="1"/>
      <c r="IT552" s="1"/>
      <c r="IU552" s="1"/>
      <c r="IV552" s="1"/>
      <c r="IW552" s="1"/>
      <c r="IX552" s="1"/>
      <c r="IY552" s="1"/>
      <c r="IZ552" s="1" t="s">
        <v>310</v>
      </c>
      <c r="JA552" s="1"/>
      <c r="JB552" s="1"/>
      <c r="JC552" s="1"/>
      <c r="JD552" s="1"/>
    </row>
    <row r="553" spans="1:264" ht="24.75" customHeight="1" x14ac:dyDescent="0.2">
      <c r="A553" s="28" t="s">
        <v>462</v>
      </c>
      <c r="B553" s="1" t="s">
        <v>120</v>
      </c>
      <c r="C553" s="1" t="s">
        <v>95</v>
      </c>
      <c r="D553" s="23">
        <v>42334</v>
      </c>
      <c r="E553" s="1" t="s">
        <v>93</v>
      </c>
      <c r="F553" s="1">
        <v>3</v>
      </c>
      <c r="G553" s="1">
        <v>1</v>
      </c>
      <c r="H553" s="1"/>
      <c r="I553" s="1"/>
      <c r="J553" s="1" t="s">
        <v>92</v>
      </c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 t="s">
        <v>310</v>
      </c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 t="s">
        <v>310</v>
      </c>
      <c r="BM553" s="1"/>
      <c r="BN553" s="1"/>
      <c r="BO553" s="1" t="s">
        <v>310</v>
      </c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 t="s">
        <v>92</v>
      </c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 t="s">
        <v>92</v>
      </c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 t="s">
        <v>92</v>
      </c>
      <c r="GR553" s="1"/>
      <c r="GS553" s="1"/>
      <c r="GT553" s="1"/>
      <c r="GU553" s="1"/>
      <c r="GV553" s="1"/>
      <c r="GW553" s="1"/>
      <c r="GZ553" s="1"/>
      <c r="HA553" s="1"/>
      <c r="HB553" s="1" t="s">
        <v>310</v>
      </c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 t="s">
        <v>310</v>
      </c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 t="s">
        <v>310</v>
      </c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 t="s">
        <v>310</v>
      </c>
      <c r="IS553" s="1"/>
      <c r="IT553" s="1"/>
      <c r="IU553" s="1"/>
      <c r="IV553" s="1"/>
      <c r="IW553" s="1"/>
      <c r="IX553" s="1"/>
      <c r="IY553" s="1"/>
      <c r="IZ553" s="1" t="s">
        <v>310</v>
      </c>
      <c r="JA553" s="1"/>
      <c r="JB553" s="1"/>
      <c r="JC553" s="1"/>
      <c r="JD553" s="1"/>
    </row>
    <row r="554" spans="1:264" ht="24.75" customHeight="1" x14ac:dyDescent="0.2">
      <c r="A554" s="28" t="s">
        <v>461</v>
      </c>
      <c r="B554" s="1" t="s">
        <v>120</v>
      </c>
      <c r="C554" s="1" t="s">
        <v>95</v>
      </c>
      <c r="D554" s="23">
        <v>42257</v>
      </c>
      <c r="E554" s="1" t="s">
        <v>91</v>
      </c>
      <c r="F554" s="1">
        <v>1</v>
      </c>
      <c r="G554" s="1"/>
      <c r="H554" s="1"/>
      <c r="I554" s="1"/>
      <c r="J554" s="1" t="s">
        <v>92</v>
      </c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 t="s">
        <v>310</v>
      </c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 t="s">
        <v>310</v>
      </c>
      <c r="BM554" s="1"/>
      <c r="BN554" s="1"/>
      <c r="BO554" s="1" t="s">
        <v>310</v>
      </c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 t="s">
        <v>310</v>
      </c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 t="s">
        <v>310</v>
      </c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 t="s">
        <v>310</v>
      </c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 t="s">
        <v>310</v>
      </c>
      <c r="IS554" s="1"/>
      <c r="IT554" s="1"/>
      <c r="IU554" s="1"/>
      <c r="IV554" s="1"/>
      <c r="IW554" s="1"/>
      <c r="IX554" s="1"/>
      <c r="IY554" s="1"/>
      <c r="IZ554" s="1" t="s">
        <v>310</v>
      </c>
      <c r="JA554" s="1"/>
      <c r="JB554" s="1"/>
      <c r="JC554" s="1"/>
      <c r="JD554" s="1"/>
    </row>
    <row r="555" spans="1:264" ht="24.75" customHeight="1" x14ac:dyDescent="0.2">
      <c r="A555" s="28" t="s">
        <v>460</v>
      </c>
      <c r="B555" s="1" t="s">
        <v>120</v>
      </c>
      <c r="C555" s="1" t="s">
        <v>95</v>
      </c>
      <c r="D555" s="23">
        <v>42236</v>
      </c>
      <c r="E555" s="1" t="s">
        <v>93</v>
      </c>
      <c r="F555" s="1">
        <v>2</v>
      </c>
      <c r="G555" s="1">
        <v>2</v>
      </c>
      <c r="H555" s="1"/>
      <c r="I555" s="1"/>
      <c r="J555" s="1" t="s">
        <v>92</v>
      </c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 t="s">
        <v>310</v>
      </c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 t="s">
        <v>310</v>
      </c>
      <c r="BM555" s="1"/>
      <c r="BN555" s="1"/>
      <c r="BO555" s="1" t="s">
        <v>310</v>
      </c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 t="s">
        <v>92</v>
      </c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41" t="s">
        <v>92</v>
      </c>
      <c r="GR555" s="41" t="s">
        <v>375</v>
      </c>
      <c r="GS555" s="41"/>
      <c r="GT555" s="1"/>
      <c r="GU555" s="1"/>
      <c r="GV555" s="1"/>
      <c r="GW555" s="1"/>
      <c r="GZ555" s="1"/>
      <c r="HA555" s="1"/>
      <c r="HB555" s="1" t="s">
        <v>310</v>
      </c>
      <c r="HC555" s="1" t="s">
        <v>412</v>
      </c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 t="s">
        <v>310</v>
      </c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 t="s">
        <v>310</v>
      </c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 t="s">
        <v>310</v>
      </c>
      <c r="IS555" s="1"/>
      <c r="IT555" s="1"/>
      <c r="IU555" s="1"/>
      <c r="IV555" s="1"/>
      <c r="IW555" s="1"/>
      <c r="IX555" s="1"/>
      <c r="IY555" s="1"/>
      <c r="IZ555" s="1" t="s">
        <v>310</v>
      </c>
      <c r="JA555" s="1"/>
      <c r="JB555" s="1"/>
      <c r="JC555" s="1"/>
      <c r="JD555" s="1"/>
    </row>
    <row r="556" spans="1:264" ht="24.75" customHeight="1" x14ac:dyDescent="0.2">
      <c r="A556" s="28" t="s">
        <v>458</v>
      </c>
      <c r="B556" s="1" t="s">
        <v>120</v>
      </c>
      <c r="C556" s="1" t="s">
        <v>95</v>
      </c>
      <c r="D556" s="23">
        <v>42208</v>
      </c>
      <c r="E556" s="1" t="s">
        <v>93</v>
      </c>
      <c r="F556" s="1">
        <v>2</v>
      </c>
      <c r="G556" s="1">
        <v>3</v>
      </c>
      <c r="H556" s="1"/>
      <c r="I556" s="1"/>
      <c r="J556" s="1" t="s">
        <v>92</v>
      </c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 t="s">
        <v>310</v>
      </c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 t="s">
        <v>310</v>
      </c>
      <c r="BM556" s="1"/>
      <c r="BN556" s="1"/>
      <c r="BO556" s="1" t="s">
        <v>310</v>
      </c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 t="s">
        <v>92</v>
      </c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 t="s">
        <v>92</v>
      </c>
      <c r="GR556" s="1"/>
      <c r="GS556" s="1"/>
      <c r="GT556" s="1"/>
      <c r="GU556" s="1"/>
      <c r="GV556" s="1"/>
      <c r="GW556" s="1"/>
      <c r="GZ556" s="1"/>
      <c r="HA556" s="1"/>
      <c r="HB556" s="1" t="s">
        <v>310</v>
      </c>
      <c r="HC556" s="1" t="s">
        <v>92</v>
      </c>
      <c r="HD556" s="1"/>
      <c r="HE556" s="1"/>
      <c r="HF556" s="1" t="s">
        <v>92</v>
      </c>
      <c r="HG556" s="1"/>
      <c r="HH556" s="1"/>
      <c r="HI556" s="1"/>
      <c r="HJ556" s="1"/>
      <c r="HK556" s="1"/>
      <c r="HL556" s="1"/>
      <c r="HM556" s="1"/>
      <c r="HN556" s="1" t="s">
        <v>310</v>
      </c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 t="s">
        <v>310</v>
      </c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 t="s">
        <v>310</v>
      </c>
      <c r="IS556" s="1"/>
      <c r="IT556" s="1"/>
      <c r="IU556" s="1"/>
      <c r="IV556" s="1"/>
      <c r="IW556" s="1"/>
      <c r="IX556" s="1"/>
      <c r="IY556" s="1"/>
      <c r="IZ556" s="1" t="s">
        <v>310</v>
      </c>
      <c r="JA556" s="1"/>
      <c r="JB556" s="1"/>
      <c r="JC556" s="1"/>
      <c r="JD556" s="1"/>
    </row>
    <row r="557" spans="1:264" ht="24.75" customHeight="1" x14ac:dyDescent="0.2">
      <c r="A557" s="28" t="s">
        <v>459</v>
      </c>
      <c r="B557" s="1" t="s">
        <v>120</v>
      </c>
      <c r="C557" s="1" t="s">
        <v>95</v>
      </c>
      <c r="D557" s="23">
        <v>42208</v>
      </c>
      <c r="E557" s="1" t="s">
        <v>91</v>
      </c>
      <c r="F557" s="1">
        <v>3</v>
      </c>
      <c r="G557" s="1"/>
      <c r="H557" s="1"/>
      <c r="I557" s="1"/>
      <c r="J557" s="1" t="s">
        <v>92</v>
      </c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 t="s">
        <v>310</v>
      </c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 t="s">
        <v>310</v>
      </c>
      <c r="BM557" s="1"/>
      <c r="BN557" s="1"/>
      <c r="BO557" s="1" t="s">
        <v>310</v>
      </c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 t="s">
        <v>92</v>
      </c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 t="s">
        <v>92</v>
      </c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 t="s">
        <v>310</v>
      </c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 t="s">
        <v>310</v>
      </c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 t="s">
        <v>310</v>
      </c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 t="s">
        <v>310</v>
      </c>
      <c r="IS557" s="1"/>
      <c r="IT557" s="1"/>
      <c r="IU557" s="1"/>
      <c r="IV557" s="1"/>
      <c r="IW557" s="1"/>
      <c r="IX557" s="1"/>
      <c r="IY557" s="1"/>
      <c r="IZ557" s="1" t="s">
        <v>310</v>
      </c>
      <c r="JA557" s="1"/>
      <c r="JB557" s="1"/>
      <c r="JC557" s="1"/>
      <c r="JD557" s="1"/>
    </row>
    <row r="558" spans="1:264" ht="24.75" customHeight="1" x14ac:dyDescent="0.2">
      <c r="A558" s="28" t="s">
        <v>453</v>
      </c>
      <c r="B558" s="1" t="s">
        <v>120</v>
      </c>
      <c r="C558" s="1" t="s">
        <v>95</v>
      </c>
      <c r="D558" s="23">
        <v>42201</v>
      </c>
      <c r="E558" s="1" t="s">
        <v>91</v>
      </c>
      <c r="F558" s="1">
        <v>2</v>
      </c>
      <c r="G558" s="1"/>
      <c r="H558" s="1"/>
      <c r="I558" s="1"/>
      <c r="J558" s="1" t="s">
        <v>92</v>
      </c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 t="s">
        <v>310</v>
      </c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 t="s">
        <v>310</v>
      </c>
      <c r="BM558" s="1"/>
      <c r="BN558" s="1"/>
      <c r="BO558" s="1" t="s">
        <v>310</v>
      </c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 t="s">
        <v>92</v>
      </c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 t="s">
        <v>310</v>
      </c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 t="s">
        <v>310</v>
      </c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 t="s">
        <v>310</v>
      </c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 t="s">
        <v>310</v>
      </c>
      <c r="IS558" s="1"/>
      <c r="IT558" s="1"/>
      <c r="IU558" s="1"/>
      <c r="IV558" s="1"/>
      <c r="IW558" s="1"/>
      <c r="IX558" s="1"/>
      <c r="IY558" s="1"/>
      <c r="IZ558" s="1" t="s">
        <v>310</v>
      </c>
      <c r="JA558" s="1"/>
      <c r="JB558" s="1"/>
      <c r="JC558" s="1"/>
      <c r="JD558" s="1"/>
    </row>
    <row r="559" spans="1:264" ht="24.75" customHeight="1" x14ac:dyDescent="0.2">
      <c r="A559" s="28" t="s">
        <v>454</v>
      </c>
      <c r="B559" s="1" t="s">
        <v>120</v>
      </c>
      <c r="C559" s="1" t="s">
        <v>95</v>
      </c>
      <c r="D559" s="23">
        <v>42201</v>
      </c>
      <c r="E559" s="1" t="s">
        <v>93</v>
      </c>
      <c r="F559" s="1">
        <v>2</v>
      </c>
      <c r="G559" s="1">
        <v>3</v>
      </c>
      <c r="H559" s="1"/>
      <c r="I559" s="1"/>
      <c r="J559" s="1" t="s">
        <v>92</v>
      </c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 t="s">
        <v>310</v>
      </c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 t="s">
        <v>310</v>
      </c>
      <c r="BM559" s="1"/>
      <c r="BN559" s="1"/>
      <c r="BO559" s="1" t="s">
        <v>310</v>
      </c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 t="s">
        <v>92</v>
      </c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 t="s">
        <v>92</v>
      </c>
      <c r="GR559" s="1"/>
      <c r="GS559" s="1"/>
      <c r="GT559" s="1"/>
      <c r="GU559" s="1"/>
      <c r="GV559" s="1"/>
      <c r="GW559" s="1"/>
      <c r="GZ559" s="1"/>
      <c r="HA559" s="1"/>
      <c r="HB559" s="1" t="s">
        <v>310</v>
      </c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 t="s">
        <v>92</v>
      </c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 t="s">
        <v>310</v>
      </c>
      <c r="ID559" s="1"/>
      <c r="IE559" s="1"/>
      <c r="IF559" s="1"/>
      <c r="IG559" s="1" t="s">
        <v>92</v>
      </c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 t="s">
        <v>310</v>
      </c>
      <c r="IS559" s="1"/>
      <c r="IT559" s="1"/>
      <c r="IU559" s="1"/>
      <c r="IV559" s="1"/>
      <c r="IW559" s="1"/>
      <c r="IX559" s="1"/>
      <c r="IY559" s="1"/>
      <c r="IZ559" s="1" t="s">
        <v>310</v>
      </c>
      <c r="JA559" s="1"/>
      <c r="JB559" s="1"/>
      <c r="JC559" s="1"/>
      <c r="JD559" s="1"/>
    </row>
    <row r="560" spans="1:264" ht="24.75" customHeight="1" x14ac:dyDescent="0.2">
      <c r="A560" s="28" t="s">
        <v>455</v>
      </c>
      <c r="B560" s="1" t="s">
        <v>120</v>
      </c>
      <c r="C560" s="1" t="s">
        <v>95</v>
      </c>
      <c r="D560" s="23">
        <v>42201</v>
      </c>
      <c r="E560" s="1" t="s">
        <v>91</v>
      </c>
      <c r="F560" s="1">
        <v>3</v>
      </c>
      <c r="G560" s="1"/>
      <c r="H560" s="1"/>
      <c r="I560" s="1"/>
      <c r="J560" s="1" t="s">
        <v>92</v>
      </c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 t="s">
        <v>310</v>
      </c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 t="s">
        <v>310</v>
      </c>
      <c r="BM560" s="1"/>
      <c r="BN560" s="1"/>
      <c r="BO560" s="1" t="s">
        <v>310</v>
      </c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 t="s">
        <v>92</v>
      </c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 t="s">
        <v>92</v>
      </c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 t="s">
        <v>310</v>
      </c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 t="s">
        <v>310</v>
      </c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 t="s">
        <v>310</v>
      </c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 t="s">
        <v>310</v>
      </c>
      <c r="IS560" s="1"/>
      <c r="IT560" s="1"/>
      <c r="IU560" s="1"/>
      <c r="IV560" s="1"/>
      <c r="IW560" s="1"/>
      <c r="IX560" s="1"/>
      <c r="IY560" s="1"/>
      <c r="IZ560" s="1" t="s">
        <v>310</v>
      </c>
      <c r="JA560" s="1"/>
      <c r="JB560" s="1"/>
      <c r="JC560" s="1"/>
      <c r="JD560" s="1"/>
    </row>
    <row r="561" spans="1:264" ht="24.75" customHeight="1" x14ac:dyDescent="0.2">
      <c r="A561" s="28" t="s">
        <v>456</v>
      </c>
      <c r="B561" s="1" t="s">
        <v>120</v>
      </c>
      <c r="C561" s="1" t="s">
        <v>163</v>
      </c>
      <c r="D561" s="23">
        <v>42201</v>
      </c>
      <c r="E561" s="1" t="s">
        <v>93</v>
      </c>
      <c r="F561" s="1">
        <v>2</v>
      </c>
      <c r="G561" s="1">
        <v>3</v>
      </c>
      <c r="H561" s="1"/>
      <c r="I561" s="1"/>
      <c r="J561" s="1" t="s">
        <v>92</v>
      </c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 t="s">
        <v>310</v>
      </c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 t="s">
        <v>310</v>
      </c>
      <c r="BM561" s="1"/>
      <c r="BN561" s="1"/>
      <c r="BO561" s="1" t="s">
        <v>310</v>
      </c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 t="s">
        <v>92</v>
      </c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 t="s">
        <v>92</v>
      </c>
      <c r="GR561" s="1"/>
      <c r="GS561" s="1"/>
      <c r="GT561" s="1"/>
      <c r="GU561" s="1"/>
      <c r="GV561" s="1"/>
      <c r="GW561" s="1"/>
      <c r="GZ561" s="1"/>
      <c r="HA561" s="1"/>
      <c r="HB561" s="1" t="s">
        <v>310</v>
      </c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 t="s">
        <v>92</v>
      </c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 t="s">
        <v>310</v>
      </c>
      <c r="ID561" s="1"/>
      <c r="IE561" s="1"/>
      <c r="IF561" s="1"/>
      <c r="IG561" s="1" t="s">
        <v>92</v>
      </c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 t="s">
        <v>310</v>
      </c>
      <c r="IS561" s="1"/>
      <c r="IT561" s="1"/>
      <c r="IU561" s="1"/>
      <c r="IV561" s="1"/>
      <c r="IW561" s="1"/>
      <c r="IX561" s="1"/>
      <c r="IY561" s="1"/>
      <c r="IZ561" s="1" t="s">
        <v>310</v>
      </c>
      <c r="JA561" s="1"/>
      <c r="JB561" s="1"/>
      <c r="JC561" s="1"/>
      <c r="JD561" s="1"/>
    </row>
    <row r="562" spans="1:264" ht="24.75" customHeight="1" x14ac:dyDescent="0.2">
      <c r="A562" s="28" t="s">
        <v>457</v>
      </c>
      <c r="B562" s="1" t="s">
        <v>120</v>
      </c>
      <c r="C562" s="1" t="s">
        <v>163</v>
      </c>
      <c r="D562" s="23">
        <v>42201</v>
      </c>
      <c r="E562" s="1" t="s">
        <v>91</v>
      </c>
      <c r="F562" s="1">
        <v>2</v>
      </c>
      <c r="G562" s="1"/>
      <c r="H562" s="1"/>
      <c r="I562" s="1"/>
      <c r="J562" s="1" t="s">
        <v>92</v>
      </c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310</v>
      </c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 t="s">
        <v>310</v>
      </c>
      <c r="BM562" s="1"/>
      <c r="BN562" s="1"/>
      <c r="BO562" s="1" t="s">
        <v>310</v>
      </c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 t="s">
        <v>92</v>
      </c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 t="s">
        <v>310</v>
      </c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 t="s">
        <v>310</v>
      </c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 t="s">
        <v>310</v>
      </c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 t="s">
        <v>310</v>
      </c>
      <c r="IS562" s="1"/>
      <c r="IT562" s="1"/>
      <c r="IU562" s="1"/>
      <c r="IV562" s="1"/>
      <c r="IW562" s="1"/>
      <c r="IX562" s="1"/>
      <c r="IY562" s="1"/>
      <c r="IZ562" s="1" t="s">
        <v>310</v>
      </c>
      <c r="JA562" s="1"/>
      <c r="JB562" s="1"/>
      <c r="JC562" s="1"/>
      <c r="JD562" s="1"/>
    </row>
    <row r="563" spans="1:264" ht="24.75" customHeight="1" x14ac:dyDescent="0.2">
      <c r="A563" s="28" t="s">
        <v>451</v>
      </c>
      <c r="B563" s="1" t="s">
        <v>120</v>
      </c>
      <c r="C563" s="1" t="s">
        <v>95</v>
      </c>
      <c r="D563" s="23">
        <v>42194</v>
      </c>
      <c r="E563" s="1" t="s">
        <v>91</v>
      </c>
      <c r="F563" s="1">
        <v>2</v>
      </c>
      <c r="G563" s="1"/>
      <c r="H563" s="1"/>
      <c r="I563" s="1"/>
      <c r="J563" s="1" t="s">
        <v>92</v>
      </c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 t="s">
        <v>310</v>
      </c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 t="s">
        <v>310</v>
      </c>
      <c r="BM563" s="1"/>
      <c r="BN563" s="1"/>
      <c r="BO563" s="1" t="s">
        <v>310</v>
      </c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 t="s">
        <v>92</v>
      </c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 t="s">
        <v>310</v>
      </c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 t="s">
        <v>310</v>
      </c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 t="s">
        <v>310</v>
      </c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 t="s">
        <v>310</v>
      </c>
      <c r="IS563" s="1"/>
      <c r="IT563" s="1"/>
      <c r="IU563" s="1"/>
      <c r="IV563" s="1"/>
      <c r="IW563" s="1"/>
      <c r="IX563" s="1"/>
      <c r="IY563" s="1"/>
      <c r="IZ563" s="1" t="s">
        <v>310</v>
      </c>
      <c r="JA563" s="1"/>
      <c r="JB563" s="1"/>
      <c r="JC563" s="1"/>
      <c r="JD563" s="1"/>
    </row>
    <row r="564" spans="1:264" ht="24.75" customHeight="1" x14ac:dyDescent="0.2">
      <c r="A564" s="28" t="s">
        <v>452</v>
      </c>
      <c r="B564" s="1" t="s">
        <v>120</v>
      </c>
      <c r="C564" s="1" t="s">
        <v>163</v>
      </c>
      <c r="D564" s="23">
        <v>42194</v>
      </c>
      <c r="E564" s="1" t="s">
        <v>93</v>
      </c>
      <c r="F564" s="1">
        <v>2</v>
      </c>
      <c r="G564" s="1">
        <v>2</v>
      </c>
      <c r="H564" s="1"/>
      <c r="I564" s="1"/>
      <c r="J564" s="1" t="s">
        <v>92</v>
      </c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 t="s">
        <v>310</v>
      </c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 t="s">
        <v>310</v>
      </c>
      <c r="BM564" s="1"/>
      <c r="BN564" s="1"/>
      <c r="BO564" s="1" t="s">
        <v>310</v>
      </c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 t="s">
        <v>92</v>
      </c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41" t="s">
        <v>92</v>
      </c>
      <c r="GR564" s="41" t="s">
        <v>367</v>
      </c>
      <c r="GS564" s="41"/>
      <c r="GT564" s="1"/>
      <c r="GU564" s="1"/>
      <c r="GV564" s="1"/>
      <c r="GW564" s="1"/>
      <c r="GZ564" s="1"/>
      <c r="HA564" s="1"/>
      <c r="HB564" s="1" t="s">
        <v>310</v>
      </c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 t="s">
        <v>310</v>
      </c>
      <c r="HO564" s="1"/>
      <c r="HP564" s="1"/>
      <c r="HQ564" s="1"/>
      <c r="HR564" s="1" t="s">
        <v>92</v>
      </c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 t="s">
        <v>310</v>
      </c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 t="s">
        <v>310</v>
      </c>
      <c r="IS564" s="1"/>
      <c r="IT564" s="1"/>
      <c r="IU564" s="1"/>
      <c r="IV564" s="1"/>
      <c r="IW564" s="1"/>
      <c r="IX564" s="1"/>
      <c r="IY564" s="1"/>
      <c r="IZ564" s="1" t="s">
        <v>310</v>
      </c>
      <c r="JA564" s="1"/>
      <c r="JB564" s="1"/>
      <c r="JC564" s="1"/>
      <c r="JD564" s="1"/>
    </row>
    <row r="565" spans="1:264" ht="24.75" customHeight="1" x14ac:dyDescent="0.2">
      <c r="A565" s="28" t="s">
        <v>447</v>
      </c>
      <c r="B565" s="1" t="s">
        <v>120</v>
      </c>
      <c r="C565" s="1" t="s">
        <v>163</v>
      </c>
      <c r="D565" s="23">
        <v>42188</v>
      </c>
      <c r="E565" s="1" t="s">
        <v>93</v>
      </c>
      <c r="F565" s="1">
        <v>2</v>
      </c>
      <c r="G565" s="1">
        <v>2</v>
      </c>
      <c r="H565" s="1"/>
      <c r="I565" s="1"/>
      <c r="J565" s="1" t="s">
        <v>92</v>
      </c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 t="s">
        <v>310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 t="s">
        <v>310</v>
      </c>
      <c r="BM565" s="1"/>
      <c r="BN565" s="1"/>
      <c r="BO565" s="1" t="s">
        <v>310</v>
      </c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 t="s">
        <v>92</v>
      </c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 t="s">
        <v>92</v>
      </c>
      <c r="GR565" s="1" t="s">
        <v>414</v>
      </c>
      <c r="GS565" s="1"/>
      <c r="GT565" s="1"/>
      <c r="GU565" s="1"/>
      <c r="GV565" s="1"/>
      <c r="GW565" s="1"/>
      <c r="GZ565" s="1"/>
      <c r="HA565" s="1"/>
      <c r="HB565" s="1" t="s">
        <v>310</v>
      </c>
      <c r="HC565" s="1"/>
      <c r="HD565" s="1"/>
      <c r="HE565" s="1"/>
      <c r="HF565" s="1"/>
      <c r="HG565" s="1"/>
      <c r="HH565" s="1"/>
      <c r="HI565" s="1"/>
      <c r="HJ565" s="1" t="s">
        <v>92</v>
      </c>
      <c r="HK565" s="1"/>
      <c r="HL565" s="1"/>
      <c r="HM565" s="1"/>
      <c r="HN565" s="1" t="s">
        <v>310</v>
      </c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 t="s">
        <v>310</v>
      </c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 t="s">
        <v>310</v>
      </c>
      <c r="IS565" s="1"/>
      <c r="IT565" s="1"/>
      <c r="IU565" s="1"/>
      <c r="IV565" s="1"/>
      <c r="IW565" s="1"/>
      <c r="IX565" s="1"/>
      <c r="IY565" s="1"/>
      <c r="IZ565" s="1" t="s">
        <v>310</v>
      </c>
      <c r="JA565" s="1"/>
      <c r="JB565" s="1"/>
      <c r="JC565" s="1"/>
      <c r="JD565" s="1"/>
    </row>
    <row r="566" spans="1:264" ht="24.75" customHeight="1" x14ac:dyDescent="0.2">
      <c r="A566" s="28" t="s">
        <v>448</v>
      </c>
      <c r="B566" s="1" t="s">
        <v>120</v>
      </c>
      <c r="C566" s="1" t="s">
        <v>163</v>
      </c>
      <c r="D566" s="23">
        <v>42188</v>
      </c>
      <c r="E566" s="1" t="s">
        <v>91</v>
      </c>
      <c r="F566" s="1">
        <v>1</v>
      </c>
      <c r="G566" s="1"/>
      <c r="H566" s="1"/>
      <c r="I566" s="1"/>
      <c r="J566" s="1" t="s">
        <v>92</v>
      </c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 t="s">
        <v>310</v>
      </c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 t="s">
        <v>310</v>
      </c>
      <c r="BM566" s="1"/>
      <c r="BN566" s="1"/>
      <c r="BO566" s="1" t="s">
        <v>310</v>
      </c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 t="s">
        <v>310</v>
      </c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 t="s">
        <v>310</v>
      </c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 t="s">
        <v>310</v>
      </c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 t="s">
        <v>310</v>
      </c>
      <c r="IS566" s="1"/>
      <c r="IT566" s="1"/>
      <c r="IU566" s="1"/>
      <c r="IV566" s="1"/>
      <c r="IW566" s="1"/>
      <c r="IX566" s="1"/>
      <c r="IY566" s="1"/>
      <c r="IZ566" s="1" t="s">
        <v>310</v>
      </c>
      <c r="JA566" s="1"/>
      <c r="JB566" s="1"/>
      <c r="JC566" s="1"/>
      <c r="JD566" s="1"/>
    </row>
    <row r="567" spans="1:264" ht="24.75" customHeight="1" x14ac:dyDescent="0.2">
      <c r="A567" s="28" t="s">
        <v>449</v>
      </c>
      <c r="B567" s="1" t="s">
        <v>120</v>
      </c>
      <c r="C567" s="1" t="s">
        <v>163</v>
      </c>
      <c r="D567" s="23">
        <v>42188</v>
      </c>
      <c r="E567" s="1" t="s">
        <v>93</v>
      </c>
      <c r="F567" s="1">
        <v>2</v>
      </c>
      <c r="G567" s="1">
        <v>2</v>
      </c>
      <c r="H567" s="1"/>
      <c r="I567" s="1"/>
      <c r="J567" s="1" t="s">
        <v>92</v>
      </c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 t="s">
        <v>310</v>
      </c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 t="s">
        <v>310</v>
      </c>
      <c r="BM567" s="1"/>
      <c r="BN567" s="1"/>
      <c r="BO567" s="1" t="s">
        <v>310</v>
      </c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 t="s">
        <v>92</v>
      </c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41" t="s">
        <v>92</v>
      </c>
      <c r="GR567" s="41" t="s">
        <v>410</v>
      </c>
      <c r="GS567" s="41"/>
      <c r="GT567" s="1"/>
      <c r="GU567" s="1"/>
      <c r="GV567" s="1"/>
      <c r="GW567" s="1"/>
      <c r="GZ567" s="1"/>
      <c r="HA567" s="1"/>
      <c r="HB567" s="1" t="s">
        <v>310</v>
      </c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 t="s">
        <v>310</v>
      </c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 t="s">
        <v>310</v>
      </c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 t="s">
        <v>310</v>
      </c>
      <c r="IS567" s="1"/>
      <c r="IT567" s="1"/>
      <c r="IU567" s="1"/>
      <c r="IV567" s="1"/>
      <c r="IW567" s="1" t="s">
        <v>92</v>
      </c>
      <c r="IX567" s="1"/>
      <c r="IY567" s="1"/>
      <c r="IZ567" s="1" t="s">
        <v>310</v>
      </c>
      <c r="JA567" s="1"/>
      <c r="JB567" s="1"/>
      <c r="JC567" s="1"/>
      <c r="JD567" s="1"/>
    </row>
    <row r="568" spans="1:264" ht="24.75" customHeight="1" x14ac:dyDescent="0.2">
      <c r="A568" s="28" t="s">
        <v>450</v>
      </c>
      <c r="B568" s="1" t="s">
        <v>120</v>
      </c>
      <c r="C568" s="1" t="s">
        <v>95</v>
      </c>
      <c r="D568" s="23">
        <v>42188</v>
      </c>
      <c r="E568" s="1" t="s">
        <v>91</v>
      </c>
      <c r="F568" s="1">
        <v>1</v>
      </c>
      <c r="G568" s="1"/>
      <c r="H568" s="1"/>
      <c r="I568" s="1"/>
      <c r="J568" s="1" t="s">
        <v>92</v>
      </c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 t="s">
        <v>310</v>
      </c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 t="s">
        <v>310</v>
      </c>
      <c r="BM568" s="1"/>
      <c r="BN568" s="1"/>
      <c r="BO568" s="1" t="s">
        <v>310</v>
      </c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 t="s">
        <v>310</v>
      </c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 t="s">
        <v>310</v>
      </c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 t="s">
        <v>310</v>
      </c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 t="s">
        <v>310</v>
      </c>
      <c r="IS568" s="1"/>
      <c r="IT568" s="1"/>
      <c r="IU568" s="1"/>
      <c r="IV568" s="1"/>
      <c r="IW568" s="1"/>
      <c r="IX568" s="1"/>
      <c r="IY568" s="1"/>
      <c r="IZ568" s="1" t="s">
        <v>310</v>
      </c>
      <c r="JA568" s="1"/>
      <c r="JB568" s="1"/>
      <c r="JC568" s="1"/>
      <c r="JD568" s="1"/>
    </row>
    <row r="569" spans="1:264" ht="24.75" customHeight="1" x14ac:dyDescent="0.2">
      <c r="A569" s="28" t="s">
        <v>380</v>
      </c>
      <c r="B569" s="1" t="s">
        <v>120</v>
      </c>
      <c r="C569" s="1" t="s">
        <v>95</v>
      </c>
      <c r="D569" s="23">
        <v>42188</v>
      </c>
      <c r="E569" s="1" t="s">
        <v>93</v>
      </c>
      <c r="F569" s="1">
        <v>2</v>
      </c>
      <c r="G569" s="1">
        <v>2</v>
      </c>
      <c r="H569" s="1"/>
      <c r="I569" s="1"/>
      <c r="J569" s="1" t="s">
        <v>92</v>
      </c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 t="s">
        <v>310</v>
      </c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 t="s">
        <v>310</v>
      </c>
      <c r="BM569" s="1"/>
      <c r="BN569" s="1"/>
      <c r="BO569" s="1" t="s">
        <v>310</v>
      </c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 t="s">
        <v>92</v>
      </c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41" t="s">
        <v>92</v>
      </c>
      <c r="GR569" s="41" t="s">
        <v>367</v>
      </c>
      <c r="GS569" s="41"/>
      <c r="GT569" s="1"/>
      <c r="GU569" s="1"/>
      <c r="GV569" s="1"/>
      <c r="GW569" s="1"/>
      <c r="GZ569" s="1"/>
      <c r="HA569" s="1"/>
      <c r="HB569" s="1" t="s">
        <v>310</v>
      </c>
      <c r="HC569" s="1"/>
      <c r="HD569" s="1"/>
      <c r="HE569" s="1"/>
      <c r="HF569" s="1"/>
      <c r="HG569" s="1"/>
      <c r="HH569" s="1"/>
      <c r="HI569" s="1"/>
      <c r="HJ569" s="1" t="s">
        <v>92</v>
      </c>
      <c r="HK569" s="1"/>
      <c r="HL569" s="1"/>
      <c r="HM569" s="1"/>
      <c r="HN569" s="1" t="s">
        <v>310</v>
      </c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 t="s">
        <v>310</v>
      </c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 t="s">
        <v>310</v>
      </c>
      <c r="IS569" s="1"/>
      <c r="IT569" s="1"/>
      <c r="IU569" s="1"/>
      <c r="IV569" s="1"/>
      <c r="IW569" s="1"/>
      <c r="IX569" s="1"/>
      <c r="IY569" s="1"/>
      <c r="IZ569" s="1" t="s">
        <v>310</v>
      </c>
      <c r="JA569" s="1"/>
      <c r="JB569" s="1"/>
      <c r="JC569" s="1"/>
      <c r="JD569" s="1"/>
    </row>
    <row r="570" spans="1:264" ht="24.75" customHeight="1" x14ac:dyDescent="0.2">
      <c r="A570" s="28" t="s">
        <v>441</v>
      </c>
      <c r="B570" s="1" t="s">
        <v>120</v>
      </c>
      <c r="C570" s="1" t="s">
        <v>95</v>
      </c>
      <c r="D570" s="23">
        <v>42181</v>
      </c>
      <c r="E570" s="1" t="s">
        <v>91</v>
      </c>
      <c r="F570" s="1">
        <v>2</v>
      </c>
      <c r="G570" s="1"/>
      <c r="H570" s="1"/>
      <c r="I570" s="1"/>
      <c r="J570" s="1" t="s">
        <v>92</v>
      </c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 t="s">
        <v>310</v>
      </c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 t="s">
        <v>310</v>
      </c>
      <c r="BM570" s="1"/>
      <c r="BN570" s="1"/>
      <c r="BO570" s="1" t="s">
        <v>310</v>
      </c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 t="s">
        <v>92</v>
      </c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 t="s">
        <v>310</v>
      </c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 t="s">
        <v>310</v>
      </c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 t="s">
        <v>310</v>
      </c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 t="s">
        <v>310</v>
      </c>
      <c r="IS570" s="1"/>
      <c r="IT570" s="1"/>
      <c r="IU570" s="1"/>
      <c r="IV570" s="1"/>
      <c r="IW570" s="1"/>
      <c r="IX570" s="1"/>
      <c r="IY570" s="1"/>
      <c r="IZ570" s="1" t="s">
        <v>310</v>
      </c>
      <c r="JA570" s="1"/>
      <c r="JB570" s="1"/>
      <c r="JC570" s="1"/>
      <c r="JD570" s="1"/>
    </row>
    <row r="571" spans="1:264" ht="24.75" customHeight="1" x14ac:dyDescent="0.2">
      <c r="A571" s="28" t="s">
        <v>442</v>
      </c>
      <c r="B571" s="1" t="s">
        <v>120</v>
      </c>
      <c r="C571" s="1" t="s">
        <v>95</v>
      </c>
      <c r="D571" s="23">
        <v>42181</v>
      </c>
      <c r="E571" s="1" t="s">
        <v>93</v>
      </c>
      <c r="F571" s="1">
        <v>2</v>
      </c>
      <c r="G571" s="1">
        <v>2</v>
      </c>
      <c r="H571" s="1"/>
      <c r="I571" s="1"/>
      <c r="J571" s="1" t="s">
        <v>92</v>
      </c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310</v>
      </c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 t="s">
        <v>310</v>
      </c>
      <c r="BM571" s="1"/>
      <c r="BN571" s="1"/>
      <c r="BO571" s="1" t="s">
        <v>310</v>
      </c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 t="s">
        <v>92</v>
      </c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41" t="s">
        <v>92</v>
      </c>
      <c r="GR571" s="41" t="s">
        <v>443</v>
      </c>
      <c r="GS571" s="41"/>
      <c r="GT571" s="1"/>
      <c r="GU571" s="1"/>
      <c r="GV571" s="1"/>
      <c r="GW571" s="1"/>
      <c r="GZ571" s="1"/>
      <c r="HA571" s="1"/>
      <c r="HB571" s="1" t="s">
        <v>310</v>
      </c>
      <c r="HC571" s="1" t="s">
        <v>430</v>
      </c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 t="s">
        <v>310</v>
      </c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 t="s">
        <v>310</v>
      </c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 t="s">
        <v>310</v>
      </c>
      <c r="IS571" s="1"/>
      <c r="IT571" s="1"/>
      <c r="IU571" s="1"/>
      <c r="IV571" s="1"/>
      <c r="IW571" s="1"/>
      <c r="IX571" s="1"/>
      <c r="IY571" s="1"/>
      <c r="IZ571" s="1" t="s">
        <v>310</v>
      </c>
      <c r="JA571" s="1"/>
      <c r="JB571" s="1"/>
      <c r="JC571" s="1"/>
      <c r="JD571" s="1"/>
    </row>
    <row r="572" spans="1:264" ht="24.75" customHeight="1" x14ac:dyDescent="0.2">
      <c r="A572" s="28" t="s">
        <v>444</v>
      </c>
      <c r="B572" s="1" t="s">
        <v>120</v>
      </c>
      <c r="C572" s="1" t="s">
        <v>95</v>
      </c>
      <c r="D572" s="23">
        <v>42181</v>
      </c>
      <c r="E572" s="1" t="s">
        <v>93</v>
      </c>
      <c r="F572" s="1">
        <v>2</v>
      </c>
      <c r="G572" s="1">
        <v>1</v>
      </c>
      <c r="H572" s="1"/>
      <c r="I572" s="1"/>
      <c r="J572" s="1" t="s">
        <v>92</v>
      </c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 t="s">
        <v>310</v>
      </c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 t="s">
        <v>310</v>
      </c>
      <c r="BM572" s="1"/>
      <c r="BN572" s="1"/>
      <c r="BO572" s="1" t="s">
        <v>310</v>
      </c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 t="s">
        <v>92</v>
      </c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 t="s">
        <v>92</v>
      </c>
      <c r="GR572" s="1"/>
      <c r="GS572" s="1"/>
      <c r="GT572" s="1"/>
      <c r="GU572" s="1"/>
      <c r="GV572" s="1"/>
      <c r="GW572" s="1"/>
      <c r="GZ572" s="1"/>
      <c r="HA572" s="1"/>
      <c r="HB572" s="1" t="s">
        <v>310</v>
      </c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 t="s">
        <v>310</v>
      </c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 t="s">
        <v>310</v>
      </c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 t="s">
        <v>310</v>
      </c>
      <c r="IS572" s="1"/>
      <c r="IT572" s="1"/>
      <c r="IU572" s="1"/>
      <c r="IV572" s="1"/>
      <c r="IW572" s="1"/>
      <c r="IX572" s="1"/>
      <c r="IY572" s="1"/>
      <c r="IZ572" s="1" t="s">
        <v>310</v>
      </c>
      <c r="JA572" s="1"/>
      <c r="JB572" s="1"/>
      <c r="JC572" s="1"/>
      <c r="JD572" s="1"/>
    </row>
    <row r="573" spans="1:264" ht="24.75" customHeight="1" x14ac:dyDescent="0.2">
      <c r="A573" s="28" t="s">
        <v>445</v>
      </c>
      <c r="B573" s="1" t="s">
        <v>120</v>
      </c>
      <c r="C573" s="1" t="s">
        <v>95</v>
      </c>
      <c r="D573" s="23">
        <v>42181</v>
      </c>
      <c r="E573" s="1" t="s">
        <v>93</v>
      </c>
      <c r="F573" s="1">
        <v>2</v>
      </c>
      <c r="G573" s="1">
        <v>2</v>
      </c>
      <c r="H573" s="1"/>
      <c r="I573" s="1"/>
      <c r="J573" s="1" t="s">
        <v>92</v>
      </c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 t="s">
        <v>310</v>
      </c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 t="s">
        <v>310</v>
      </c>
      <c r="BM573" s="1"/>
      <c r="BN573" s="1"/>
      <c r="BO573" s="1" t="s">
        <v>310</v>
      </c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 t="s">
        <v>92</v>
      </c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41" t="s">
        <v>92</v>
      </c>
      <c r="GR573" s="41" t="s">
        <v>367</v>
      </c>
      <c r="GS573" s="41"/>
      <c r="GT573" s="1"/>
      <c r="GU573" s="1"/>
      <c r="GV573" s="1"/>
      <c r="GW573" s="1"/>
      <c r="GZ573" s="1"/>
      <c r="HA573" s="1"/>
      <c r="HB573" s="1" t="s">
        <v>310</v>
      </c>
      <c r="HC573" s="1"/>
      <c r="HD573" s="1"/>
      <c r="HE573" s="1"/>
      <c r="HF573" s="1"/>
      <c r="HG573" s="1"/>
      <c r="HH573" s="1"/>
      <c r="HI573" s="1"/>
      <c r="HJ573" s="1" t="s">
        <v>92</v>
      </c>
      <c r="HK573" s="1"/>
      <c r="HL573" s="1"/>
      <c r="HM573" s="1"/>
      <c r="HN573" s="1" t="s">
        <v>310</v>
      </c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 t="s">
        <v>310</v>
      </c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 t="s">
        <v>310</v>
      </c>
      <c r="IS573" s="1"/>
      <c r="IT573" s="1"/>
      <c r="IU573" s="1"/>
      <c r="IV573" s="1"/>
      <c r="IW573" s="1"/>
      <c r="IX573" s="1"/>
      <c r="IY573" s="1"/>
      <c r="IZ573" s="1" t="s">
        <v>310</v>
      </c>
      <c r="JA573" s="1"/>
      <c r="JB573" s="1"/>
      <c r="JC573" s="1"/>
      <c r="JD573" s="1"/>
    </row>
    <row r="574" spans="1:264" ht="24.75" customHeight="1" x14ac:dyDescent="0.2">
      <c r="A574" s="28" t="s">
        <v>446</v>
      </c>
      <c r="B574" s="1" t="s">
        <v>120</v>
      </c>
      <c r="C574" s="1" t="s">
        <v>95</v>
      </c>
      <c r="D574" s="23">
        <v>42181</v>
      </c>
      <c r="E574" s="1" t="s">
        <v>93</v>
      </c>
      <c r="F574" s="1">
        <v>4</v>
      </c>
      <c r="G574" s="1">
        <v>1</v>
      </c>
      <c r="H574" s="1"/>
      <c r="I574" s="1"/>
      <c r="J574" s="1" t="s">
        <v>92</v>
      </c>
      <c r="K574" s="1"/>
      <c r="L574" s="1"/>
      <c r="N574" s="1"/>
      <c r="O574" s="1"/>
      <c r="P574" s="1" t="s">
        <v>92</v>
      </c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 t="s">
        <v>310</v>
      </c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 t="s">
        <v>310</v>
      </c>
      <c r="BM574" s="1"/>
      <c r="BN574" s="1"/>
      <c r="BO574" s="1" t="s">
        <v>310</v>
      </c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 t="s">
        <v>92</v>
      </c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 t="s">
        <v>92</v>
      </c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 t="s">
        <v>92</v>
      </c>
      <c r="GR574" s="1"/>
      <c r="GS574" s="1"/>
      <c r="GT574" s="1"/>
      <c r="GU574" s="1"/>
      <c r="GV574" s="1"/>
      <c r="GW574" s="1"/>
      <c r="GZ574" s="1"/>
      <c r="HA574" s="1"/>
      <c r="HB574" s="1" t="s">
        <v>310</v>
      </c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 t="s">
        <v>310</v>
      </c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 t="s">
        <v>310</v>
      </c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 t="s">
        <v>310</v>
      </c>
      <c r="IS574" s="1"/>
      <c r="IT574" s="1"/>
      <c r="IU574" s="1"/>
      <c r="IV574" s="1"/>
      <c r="IW574" s="1"/>
      <c r="IX574" s="1"/>
      <c r="IY574" s="1"/>
      <c r="IZ574" s="1" t="s">
        <v>310</v>
      </c>
      <c r="JA574" s="1"/>
      <c r="JB574" s="1"/>
      <c r="JC574" s="1"/>
      <c r="JD574" s="1"/>
    </row>
    <row r="575" spans="1:264" ht="24.75" customHeight="1" x14ac:dyDescent="0.2">
      <c r="A575" s="28" t="s">
        <v>437</v>
      </c>
      <c r="B575" s="1" t="s">
        <v>120</v>
      </c>
      <c r="C575" s="1" t="s">
        <v>95</v>
      </c>
      <c r="D575" s="23">
        <v>42174</v>
      </c>
      <c r="E575" s="1" t="s">
        <v>93</v>
      </c>
      <c r="F575" s="1">
        <v>2</v>
      </c>
      <c r="G575" s="1">
        <v>2</v>
      </c>
      <c r="H575" s="1"/>
      <c r="I575" s="1"/>
      <c r="J575" s="1" t="s">
        <v>92</v>
      </c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 t="s">
        <v>310</v>
      </c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 t="s">
        <v>310</v>
      </c>
      <c r="BM575" s="1"/>
      <c r="BN575" s="1"/>
      <c r="BO575" s="1" t="s">
        <v>310</v>
      </c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 t="s">
        <v>92</v>
      </c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41" t="s">
        <v>92</v>
      </c>
      <c r="GR575" s="41" t="s">
        <v>410</v>
      </c>
      <c r="GS575" s="41"/>
      <c r="GT575" s="1"/>
      <c r="GU575" s="1"/>
      <c r="GV575" s="1"/>
      <c r="GW575" s="1"/>
      <c r="GZ575" s="1"/>
      <c r="HA575" s="1"/>
      <c r="HB575" s="1" t="s">
        <v>310</v>
      </c>
      <c r="HC575" s="1" t="s">
        <v>430</v>
      </c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 t="s">
        <v>310</v>
      </c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 t="s">
        <v>310</v>
      </c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 t="s">
        <v>310</v>
      </c>
      <c r="IS575" s="1"/>
      <c r="IT575" s="1"/>
      <c r="IU575" s="1"/>
      <c r="IV575" s="1"/>
      <c r="IW575" s="1"/>
      <c r="IX575" s="1"/>
      <c r="IY575" s="1"/>
      <c r="IZ575" s="1" t="s">
        <v>310</v>
      </c>
      <c r="JA575" s="1"/>
      <c r="JB575" s="1"/>
      <c r="JC575" s="1"/>
      <c r="JD575" s="1"/>
    </row>
    <row r="576" spans="1:264" ht="24.75" customHeight="1" x14ac:dyDescent="0.2">
      <c r="A576" s="28" t="s">
        <v>438</v>
      </c>
      <c r="B576" s="1" t="s">
        <v>120</v>
      </c>
      <c r="C576" s="1" t="s">
        <v>95</v>
      </c>
      <c r="D576" s="23">
        <v>42174</v>
      </c>
      <c r="E576" s="1" t="s">
        <v>93</v>
      </c>
      <c r="F576" s="1">
        <v>2</v>
      </c>
      <c r="G576" s="1">
        <v>2</v>
      </c>
      <c r="H576" s="1"/>
      <c r="I576" s="1"/>
      <c r="J576" s="1" t="s">
        <v>92</v>
      </c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 t="s">
        <v>310</v>
      </c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 t="s">
        <v>310</v>
      </c>
      <c r="BM576" s="1"/>
      <c r="BN576" s="1"/>
      <c r="BO576" s="1" t="s">
        <v>310</v>
      </c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 t="s">
        <v>92</v>
      </c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41" t="s">
        <v>92</v>
      </c>
      <c r="GR576" s="41" t="s">
        <v>367</v>
      </c>
      <c r="GS576" s="41"/>
      <c r="GT576" s="1"/>
      <c r="GU576" s="1"/>
      <c r="GV576" s="1"/>
      <c r="GW576" s="1"/>
      <c r="GZ576" s="1"/>
      <c r="HA576" s="1"/>
      <c r="HB576" s="1" t="s">
        <v>310</v>
      </c>
      <c r="HC576" s="1"/>
      <c r="HD576" s="1"/>
      <c r="HE576" s="1"/>
      <c r="HF576" s="1"/>
      <c r="HG576" s="1"/>
      <c r="HH576" s="1"/>
      <c r="HI576" s="1"/>
      <c r="HJ576" s="1" t="s">
        <v>92</v>
      </c>
      <c r="HK576" s="1"/>
      <c r="HL576" s="1"/>
      <c r="HM576" s="1"/>
      <c r="HN576" s="1" t="s">
        <v>310</v>
      </c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 t="s">
        <v>310</v>
      </c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 t="s">
        <v>310</v>
      </c>
      <c r="IS576" s="1"/>
      <c r="IT576" s="1"/>
      <c r="IU576" s="1"/>
      <c r="IV576" s="1"/>
      <c r="IW576" s="1"/>
      <c r="IX576" s="1"/>
      <c r="IY576" s="1"/>
      <c r="IZ576" s="1" t="s">
        <v>310</v>
      </c>
      <c r="JA576" s="1"/>
      <c r="JB576" s="1"/>
      <c r="JC576" s="1"/>
      <c r="JD576" s="1"/>
    </row>
    <row r="577" spans="1:264" ht="24.75" customHeight="1" x14ac:dyDescent="0.2">
      <c r="A577" s="28" t="s">
        <v>439</v>
      </c>
      <c r="B577" s="1" t="s">
        <v>120</v>
      </c>
      <c r="C577" s="1" t="s">
        <v>95</v>
      </c>
      <c r="D577" s="23">
        <v>42174</v>
      </c>
      <c r="E577" s="1" t="s">
        <v>93</v>
      </c>
      <c r="F577" s="1">
        <v>2</v>
      </c>
      <c r="G577" s="1">
        <v>2</v>
      </c>
      <c r="H577" s="1"/>
      <c r="I577" s="1"/>
      <c r="J577" s="1" t="s">
        <v>92</v>
      </c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 t="s">
        <v>310</v>
      </c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 t="s">
        <v>310</v>
      </c>
      <c r="BM577" s="1"/>
      <c r="BN577" s="1"/>
      <c r="BO577" s="1" t="s">
        <v>310</v>
      </c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 t="s">
        <v>92</v>
      </c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 t="s">
        <v>92</v>
      </c>
      <c r="GR577" s="1" t="s">
        <v>435</v>
      </c>
      <c r="GS577" s="1"/>
      <c r="GT577" s="1"/>
      <c r="GU577" s="1"/>
      <c r="GV577" s="1"/>
      <c r="GW577" s="1"/>
      <c r="GZ577" s="1"/>
      <c r="HA577" s="1"/>
      <c r="HB577" s="1" t="s">
        <v>310</v>
      </c>
      <c r="HC577" s="1"/>
      <c r="HD577" s="1"/>
      <c r="HE577" s="1"/>
      <c r="HF577" s="1"/>
      <c r="HG577" s="1"/>
      <c r="HH577" s="1"/>
      <c r="HI577" s="1"/>
      <c r="HJ577" s="1" t="s">
        <v>92</v>
      </c>
      <c r="HK577" s="1"/>
      <c r="HL577" s="1"/>
      <c r="HM577" s="1"/>
      <c r="HN577" s="1" t="s">
        <v>310</v>
      </c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 t="s">
        <v>310</v>
      </c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 t="s">
        <v>310</v>
      </c>
      <c r="IS577" s="1"/>
      <c r="IT577" s="1"/>
      <c r="IU577" s="1"/>
      <c r="IV577" s="1"/>
      <c r="IW577" s="1"/>
      <c r="IX577" s="1"/>
      <c r="IY577" s="1"/>
      <c r="IZ577" s="1" t="s">
        <v>310</v>
      </c>
      <c r="JA577" s="1"/>
      <c r="JB577" s="1"/>
      <c r="JC577" s="1"/>
      <c r="JD577" s="1"/>
    </row>
    <row r="578" spans="1:264" ht="24.75" customHeight="1" x14ac:dyDescent="0.2">
      <c r="A578" s="28" t="s">
        <v>440</v>
      </c>
      <c r="B578" s="1" t="s">
        <v>120</v>
      </c>
      <c r="C578" s="1" t="s">
        <v>163</v>
      </c>
      <c r="D578" s="23">
        <v>42174</v>
      </c>
      <c r="E578" s="1" t="s">
        <v>93</v>
      </c>
      <c r="F578" s="1">
        <v>2</v>
      </c>
      <c r="G578" s="1">
        <v>3</v>
      </c>
      <c r="H578" s="1"/>
      <c r="I578" s="1"/>
      <c r="J578" s="1" t="s">
        <v>92</v>
      </c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 t="s">
        <v>310</v>
      </c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 t="s">
        <v>310</v>
      </c>
      <c r="BM578" s="1"/>
      <c r="BN578" s="1"/>
      <c r="BO578" s="1" t="s">
        <v>310</v>
      </c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 t="s">
        <v>92</v>
      </c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 t="s">
        <v>92</v>
      </c>
      <c r="GR578" s="1"/>
      <c r="GS578" s="1"/>
      <c r="GT578" s="1"/>
      <c r="GU578" s="1"/>
      <c r="GV578" s="1"/>
      <c r="GW578" s="1"/>
      <c r="GZ578" s="1"/>
      <c r="HA578" s="1"/>
      <c r="HB578" s="1" t="s">
        <v>310</v>
      </c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 t="s">
        <v>310</v>
      </c>
      <c r="HO578" s="1"/>
      <c r="HP578" s="1"/>
      <c r="HQ578" s="1"/>
      <c r="HR578" s="1"/>
      <c r="HS578" s="1" t="s">
        <v>92</v>
      </c>
      <c r="HT578" s="1"/>
      <c r="HU578" s="1"/>
      <c r="HV578" s="1"/>
      <c r="HW578" s="1"/>
      <c r="HX578" s="1"/>
      <c r="HY578" s="1"/>
      <c r="HZ578" s="1"/>
      <c r="IA578" s="1"/>
      <c r="IB578" s="1"/>
      <c r="IC578" s="1" t="s">
        <v>310</v>
      </c>
      <c r="ID578" s="1"/>
      <c r="IE578" s="1"/>
      <c r="IF578" s="1"/>
      <c r="IG578" s="1" t="s">
        <v>92</v>
      </c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 t="s">
        <v>310</v>
      </c>
      <c r="IS578" s="1"/>
      <c r="IT578" s="1"/>
      <c r="IU578" s="1"/>
      <c r="IV578" s="1"/>
      <c r="IW578" s="1"/>
      <c r="IX578" s="1"/>
      <c r="IY578" s="1"/>
      <c r="IZ578" s="1" t="s">
        <v>310</v>
      </c>
      <c r="JA578" s="1"/>
      <c r="JB578" s="1"/>
      <c r="JC578" s="1"/>
      <c r="JD578" s="1"/>
    </row>
    <row r="579" spans="1:264" ht="24.75" customHeight="1" x14ac:dyDescent="0.2">
      <c r="A579" s="28" t="s">
        <v>427</v>
      </c>
      <c r="B579" s="1" t="s">
        <v>120</v>
      </c>
      <c r="C579" s="1" t="s">
        <v>163</v>
      </c>
      <c r="D579" s="23">
        <v>42172</v>
      </c>
      <c r="E579" s="1" t="s">
        <v>91</v>
      </c>
      <c r="F579" s="1">
        <v>2</v>
      </c>
      <c r="G579" s="1"/>
      <c r="H579" s="1"/>
      <c r="I579" s="1"/>
      <c r="J579" s="1" t="s">
        <v>92</v>
      </c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 t="s">
        <v>310</v>
      </c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 t="s">
        <v>310</v>
      </c>
      <c r="BM579" s="1"/>
      <c r="BN579" s="1"/>
      <c r="BO579" s="1" t="s">
        <v>310</v>
      </c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 t="s">
        <v>92</v>
      </c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 t="s">
        <v>310</v>
      </c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 t="s">
        <v>310</v>
      </c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 t="s">
        <v>310</v>
      </c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 t="s">
        <v>310</v>
      </c>
      <c r="IS579" s="1"/>
      <c r="IT579" s="1"/>
      <c r="IU579" s="1"/>
      <c r="IV579" s="1"/>
      <c r="IW579" s="1"/>
      <c r="IX579" s="1"/>
      <c r="IY579" s="1"/>
      <c r="IZ579" s="1" t="s">
        <v>310</v>
      </c>
      <c r="JA579" s="1"/>
      <c r="JB579" s="1"/>
      <c r="JC579" s="1"/>
      <c r="JD579" s="1"/>
    </row>
    <row r="580" spans="1:264" ht="24.75" customHeight="1" x14ac:dyDescent="0.2">
      <c r="A580" s="28" t="s">
        <v>428</v>
      </c>
      <c r="B580" s="1" t="s">
        <v>120</v>
      </c>
      <c r="C580" s="1" t="s">
        <v>163</v>
      </c>
      <c r="D580" s="23">
        <v>42172</v>
      </c>
      <c r="E580" s="1" t="s">
        <v>93</v>
      </c>
      <c r="F580" s="1">
        <v>2</v>
      </c>
      <c r="G580" s="1">
        <v>2</v>
      </c>
      <c r="H580" s="1"/>
      <c r="I580" s="1"/>
      <c r="J580" s="1" t="s">
        <v>92</v>
      </c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 t="s">
        <v>310</v>
      </c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 t="s">
        <v>310</v>
      </c>
      <c r="BM580" s="1"/>
      <c r="BN580" s="1"/>
      <c r="BO580" s="1" t="s">
        <v>310</v>
      </c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 t="s">
        <v>92</v>
      </c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41" t="s">
        <v>92</v>
      </c>
      <c r="GR580" s="41" t="s">
        <v>367</v>
      </c>
      <c r="GS580" s="41"/>
      <c r="GT580" s="1"/>
      <c r="GU580" s="1"/>
      <c r="GV580" s="1"/>
      <c r="GW580" s="1"/>
      <c r="GZ580" s="1"/>
      <c r="HA580" s="1"/>
      <c r="HB580" s="1" t="s">
        <v>310</v>
      </c>
      <c r="HC580" s="1"/>
      <c r="HD580" s="1"/>
      <c r="HE580" s="1"/>
      <c r="HF580" s="1"/>
      <c r="HG580" s="1"/>
      <c r="HH580" s="1"/>
      <c r="HI580" s="1"/>
      <c r="HJ580" s="1" t="s">
        <v>92</v>
      </c>
      <c r="HK580" s="1"/>
      <c r="HL580" s="1"/>
      <c r="HM580" s="1"/>
      <c r="HN580" s="1" t="s">
        <v>310</v>
      </c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 t="s">
        <v>310</v>
      </c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 t="s">
        <v>310</v>
      </c>
      <c r="IS580" s="1"/>
      <c r="IT580" s="1"/>
      <c r="IU580" s="1"/>
      <c r="IV580" s="1"/>
      <c r="IW580" s="1"/>
      <c r="IX580" s="1"/>
      <c r="IY580" s="1"/>
      <c r="IZ580" s="1" t="s">
        <v>310</v>
      </c>
      <c r="JA580" s="1"/>
      <c r="JB580" s="1"/>
      <c r="JC580" s="1"/>
      <c r="JD580" s="1"/>
    </row>
    <row r="581" spans="1:264" ht="24.75" customHeight="1" x14ac:dyDescent="0.2">
      <c r="A581" s="28" t="s">
        <v>429</v>
      </c>
      <c r="B581" s="1" t="s">
        <v>120</v>
      </c>
      <c r="C581" s="1" t="s">
        <v>95</v>
      </c>
      <c r="D581" s="23">
        <v>42172</v>
      </c>
      <c r="E581" s="1" t="s">
        <v>93</v>
      </c>
      <c r="F581" s="1">
        <v>2</v>
      </c>
      <c r="G581" s="1">
        <v>2</v>
      </c>
      <c r="H581" s="1"/>
      <c r="I581" s="1"/>
      <c r="J581" s="1" t="s">
        <v>92</v>
      </c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 t="s">
        <v>310</v>
      </c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 t="s">
        <v>310</v>
      </c>
      <c r="BM581" s="1"/>
      <c r="BN581" s="1"/>
      <c r="BO581" s="1" t="s">
        <v>310</v>
      </c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 t="s">
        <v>92</v>
      </c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 t="s">
        <v>92</v>
      </c>
      <c r="GR581" s="41" t="s">
        <v>410</v>
      </c>
      <c r="GS581" s="41"/>
      <c r="GT581" s="1"/>
      <c r="GU581" s="1"/>
      <c r="GV581" s="1"/>
      <c r="GW581" s="1"/>
      <c r="GZ581" s="1"/>
      <c r="HA581" s="1"/>
      <c r="HB581" s="1" t="s">
        <v>310</v>
      </c>
      <c r="HC581" s="1" t="s">
        <v>430</v>
      </c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 t="s">
        <v>310</v>
      </c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 t="s">
        <v>310</v>
      </c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 t="s">
        <v>310</v>
      </c>
      <c r="IS581" s="1"/>
      <c r="IT581" s="1"/>
      <c r="IU581" s="1"/>
      <c r="IV581" s="1"/>
      <c r="IW581" s="1"/>
      <c r="IX581" s="1"/>
      <c r="IY581" s="1"/>
      <c r="IZ581" s="1" t="s">
        <v>310</v>
      </c>
      <c r="JA581" s="1"/>
      <c r="JB581" s="1"/>
      <c r="JC581" s="1"/>
      <c r="JD581" s="1"/>
    </row>
    <row r="582" spans="1:264" ht="24.75" customHeight="1" x14ac:dyDescent="0.2">
      <c r="A582" s="28" t="s">
        <v>431</v>
      </c>
      <c r="B582" s="1" t="s">
        <v>120</v>
      </c>
      <c r="C582" s="1" t="s">
        <v>95</v>
      </c>
      <c r="D582" s="23">
        <v>42172</v>
      </c>
      <c r="E582" s="1" t="s">
        <v>93</v>
      </c>
      <c r="F582" s="1">
        <v>2</v>
      </c>
      <c r="G582" s="1">
        <v>3</v>
      </c>
      <c r="H582" s="1"/>
      <c r="I582" s="1"/>
      <c r="J582" s="1" t="s">
        <v>92</v>
      </c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 t="s">
        <v>310</v>
      </c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 t="s">
        <v>310</v>
      </c>
      <c r="BM582" s="1"/>
      <c r="BN582" s="1"/>
      <c r="BO582" s="1" t="s">
        <v>310</v>
      </c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 t="s">
        <v>92</v>
      </c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41" t="s">
        <v>92</v>
      </c>
      <c r="GR582" s="41" t="s">
        <v>367</v>
      </c>
      <c r="GS582" s="41"/>
      <c r="GT582" s="1"/>
      <c r="GU582" s="1"/>
      <c r="GV582" s="1"/>
      <c r="GW582" s="1"/>
      <c r="GZ582" s="1"/>
      <c r="HA582" s="1"/>
      <c r="HB582" s="1" t="s">
        <v>310</v>
      </c>
      <c r="HC582" s="1" t="s">
        <v>92</v>
      </c>
      <c r="HD582" s="1"/>
      <c r="HE582" s="1"/>
      <c r="HF582" s="1"/>
      <c r="HG582" s="1"/>
      <c r="HH582" s="1"/>
      <c r="HI582" s="1"/>
      <c r="HJ582" s="1" t="s">
        <v>92</v>
      </c>
      <c r="HK582" s="1"/>
      <c r="HL582" s="1"/>
      <c r="HM582" s="1"/>
      <c r="HN582" s="1" t="s">
        <v>310</v>
      </c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 t="s">
        <v>310</v>
      </c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 t="s">
        <v>310</v>
      </c>
      <c r="IS582" s="1"/>
      <c r="IT582" s="1"/>
      <c r="IU582" s="1"/>
      <c r="IV582" s="1"/>
      <c r="IW582" s="1"/>
      <c r="IX582" s="1"/>
      <c r="IY582" s="1"/>
      <c r="IZ582" s="1" t="s">
        <v>310</v>
      </c>
      <c r="JA582" s="1"/>
      <c r="JB582" s="1"/>
      <c r="JC582" s="1"/>
      <c r="JD582" s="1"/>
    </row>
    <row r="583" spans="1:264" ht="24.75" customHeight="1" x14ac:dyDescent="0.2">
      <c r="A583" s="28" t="s">
        <v>432</v>
      </c>
      <c r="B583" s="1" t="s">
        <v>120</v>
      </c>
      <c r="C583" s="1" t="s">
        <v>95</v>
      </c>
      <c r="D583" s="23">
        <v>42172</v>
      </c>
      <c r="E583" s="1" t="s">
        <v>93</v>
      </c>
      <c r="F583" s="1">
        <v>2</v>
      </c>
      <c r="G583" s="1">
        <v>2</v>
      </c>
      <c r="H583" s="1"/>
      <c r="I583" s="1"/>
      <c r="J583" s="1" t="s">
        <v>92</v>
      </c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 t="s">
        <v>310</v>
      </c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 t="s">
        <v>310</v>
      </c>
      <c r="BM583" s="1"/>
      <c r="BN583" s="1"/>
      <c r="BO583" s="1" t="s">
        <v>310</v>
      </c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 t="s">
        <v>92</v>
      </c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92</v>
      </c>
      <c r="GR583" s="41" t="s">
        <v>410</v>
      </c>
      <c r="GS583" s="41"/>
      <c r="GT583" s="1"/>
      <c r="GU583" s="1"/>
      <c r="GV583" s="1"/>
      <c r="GW583" s="1"/>
      <c r="GZ583" s="1"/>
      <c r="HA583" s="1"/>
      <c r="HB583" s="1" t="s">
        <v>310</v>
      </c>
      <c r="HC583" s="1" t="s">
        <v>430</v>
      </c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 t="s">
        <v>310</v>
      </c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 t="s">
        <v>310</v>
      </c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 t="s">
        <v>310</v>
      </c>
      <c r="IS583" s="1"/>
      <c r="IT583" s="1"/>
      <c r="IU583" s="1"/>
      <c r="IV583" s="1"/>
      <c r="IW583" s="1"/>
      <c r="IX583" s="1"/>
      <c r="IY583" s="1"/>
      <c r="IZ583" s="1" t="s">
        <v>310</v>
      </c>
      <c r="JA583" s="1"/>
      <c r="JB583" s="1"/>
      <c r="JC583" s="1"/>
      <c r="JD583" s="1"/>
    </row>
    <row r="584" spans="1:264" ht="24.75" customHeight="1" x14ac:dyDescent="0.2">
      <c r="A584" s="28" t="s">
        <v>433</v>
      </c>
      <c r="B584" s="1" t="s">
        <v>120</v>
      </c>
      <c r="C584" s="1" t="s">
        <v>95</v>
      </c>
      <c r="D584" s="23">
        <v>42172</v>
      </c>
      <c r="E584" s="1" t="s">
        <v>91</v>
      </c>
      <c r="F584" s="1">
        <v>2</v>
      </c>
      <c r="G584" s="1"/>
      <c r="H584" s="1"/>
      <c r="I584" s="1"/>
      <c r="J584" s="1" t="s">
        <v>92</v>
      </c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 t="s">
        <v>310</v>
      </c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 t="s">
        <v>310</v>
      </c>
      <c r="BM584" s="1"/>
      <c r="BN584" s="1"/>
      <c r="BO584" s="1" t="s">
        <v>310</v>
      </c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 t="s">
        <v>92</v>
      </c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 t="s">
        <v>310</v>
      </c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 t="s">
        <v>310</v>
      </c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 t="s">
        <v>310</v>
      </c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 t="s">
        <v>310</v>
      </c>
      <c r="IS584" s="1"/>
      <c r="IT584" s="1"/>
      <c r="IU584" s="1"/>
      <c r="IV584" s="1"/>
      <c r="IW584" s="1"/>
      <c r="IX584" s="1"/>
      <c r="IY584" s="1"/>
      <c r="IZ584" s="1" t="s">
        <v>310</v>
      </c>
      <c r="JA584" s="1"/>
      <c r="JB584" s="1"/>
      <c r="JC584" s="1"/>
      <c r="JD584" s="1"/>
    </row>
    <row r="585" spans="1:264" ht="24.75" customHeight="1" x14ac:dyDescent="0.2">
      <c r="A585" s="28" t="s">
        <v>434</v>
      </c>
      <c r="B585" s="1" t="s">
        <v>120</v>
      </c>
      <c r="C585" s="1" t="s">
        <v>95</v>
      </c>
      <c r="D585" s="23">
        <v>42172</v>
      </c>
      <c r="E585" s="1" t="s">
        <v>93</v>
      </c>
      <c r="F585" s="1">
        <v>2</v>
      </c>
      <c r="G585" s="1">
        <v>3</v>
      </c>
      <c r="H585" s="1"/>
      <c r="I585" s="1"/>
      <c r="J585" s="1" t="s">
        <v>92</v>
      </c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 t="s">
        <v>310</v>
      </c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 t="s">
        <v>310</v>
      </c>
      <c r="BM585" s="1"/>
      <c r="BN585" s="1"/>
      <c r="BO585" s="1" t="s">
        <v>310</v>
      </c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 t="s">
        <v>92</v>
      </c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92</v>
      </c>
      <c r="GR585" s="1" t="s">
        <v>435</v>
      </c>
      <c r="GS585" s="1"/>
      <c r="GT585" s="1"/>
      <c r="GU585" s="1"/>
      <c r="GV585" s="1"/>
      <c r="GW585" s="1"/>
      <c r="GZ585" s="1"/>
      <c r="HA585" s="1"/>
      <c r="HB585" s="1" t="s">
        <v>310</v>
      </c>
      <c r="HC585" s="1" t="s">
        <v>430</v>
      </c>
      <c r="HD585" s="1"/>
      <c r="HE585" s="1"/>
      <c r="HF585" s="1"/>
      <c r="HG585" s="1"/>
      <c r="HH585" s="1"/>
      <c r="HI585" s="1"/>
      <c r="HJ585" s="1" t="s">
        <v>92</v>
      </c>
      <c r="HK585" s="1"/>
      <c r="HL585" s="1"/>
      <c r="HM585" s="1"/>
      <c r="HN585" s="1" t="s">
        <v>310</v>
      </c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 t="s">
        <v>310</v>
      </c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 t="s">
        <v>310</v>
      </c>
      <c r="IS585" s="1"/>
      <c r="IT585" s="1"/>
      <c r="IU585" s="1"/>
      <c r="IV585" s="1"/>
      <c r="IW585" s="1"/>
      <c r="IX585" s="1"/>
      <c r="IY585" s="1"/>
      <c r="IZ585" s="1" t="s">
        <v>310</v>
      </c>
      <c r="JA585" s="1"/>
      <c r="JB585" s="1"/>
      <c r="JC585" s="1"/>
      <c r="JD585" s="1"/>
    </row>
    <row r="586" spans="1:264" ht="24.75" customHeight="1" x14ac:dyDescent="0.2">
      <c r="A586" s="28" t="s">
        <v>436</v>
      </c>
      <c r="B586" s="1" t="s">
        <v>120</v>
      </c>
      <c r="C586" s="1" t="s">
        <v>90</v>
      </c>
      <c r="D586" s="23">
        <v>42172</v>
      </c>
      <c r="E586" s="1" t="s">
        <v>93</v>
      </c>
      <c r="F586" s="1">
        <v>1</v>
      </c>
      <c r="G586" s="1">
        <v>1</v>
      </c>
      <c r="H586" s="1"/>
      <c r="I586" s="1"/>
      <c r="J586" s="1" t="s">
        <v>92</v>
      </c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 t="s">
        <v>310</v>
      </c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 t="s">
        <v>310</v>
      </c>
      <c r="BM586" s="1"/>
      <c r="BN586" s="1"/>
      <c r="BO586" s="1" t="s">
        <v>310</v>
      </c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 t="s">
        <v>92</v>
      </c>
      <c r="GR586" s="1" t="s">
        <v>331</v>
      </c>
      <c r="GS586" s="1"/>
      <c r="GT586" s="1"/>
      <c r="GU586" s="1"/>
      <c r="GV586" s="1"/>
      <c r="GW586" s="1"/>
      <c r="GZ586" s="1"/>
      <c r="HA586" s="1"/>
      <c r="HB586" s="1" t="s">
        <v>310</v>
      </c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 t="s">
        <v>310</v>
      </c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 t="s">
        <v>310</v>
      </c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 t="s">
        <v>310</v>
      </c>
      <c r="IS586" s="1"/>
      <c r="IT586" s="1"/>
      <c r="IU586" s="1"/>
      <c r="IV586" s="1"/>
      <c r="IW586" s="1"/>
      <c r="IX586" s="1"/>
      <c r="IY586" s="1"/>
      <c r="IZ586" s="1" t="s">
        <v>310</v>
      </c>
      <c r="JA586" s="1"/>
      <c r="JB586" s="1"/>
      <c r="JC586" s="1"/>
      <c r="JD586" s="1"/>
    </row>
    <row r="587" spans="1:264" ht="24.75" customHeight="1" x14ac:dyDescent="0.2">
      <c r="A587" s="28" t="s">
        <v>419</v>
      </c>
      <c r="B587" s="1" t="s">
        <v>120</v>
      </c>
      <c r="C587" s="1" t="s">
        <v>95</v>
      </c>
      <c r="D587" s="23">
        <v>42167</v>
      </c>
      <c r="E587" s="1" t="s">
        <v>93</v>
      </c>
      <c r="F587" s="1">
        <v>2</v>
      </c>
      <c r="G587" s="1">
        <v>2</v>
      </c>
      <c r="H587" s="1"/>
      <c r="I587" s="1"/>
      <c r="J587" s="1" t="s">
        <v>92</v>
      </c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 t="s">
        <v>310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 t="s">
        <v>310</v>
      </c>
      <c r="BM587" s="1"/>
      <c r="BN587" s="1"/>
      <c r="BO587" s="1" t="s">
        <v>310</v>
      </c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 t="s">
        <v>92</v>
      </c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41" t="s">
        <v>92</v>
      </c>
      <c r="GR587" s="41" t="s">
        <v>410</v>
      </c>
      <c r="GS587" s="41"/>
      <c r="GT587" s="1"/>
      <c r="GU587" s="1"/>
      <c r="GV587" s="1"/>
      <c r="GW587" s="1"/>
      <c r="GZ587" s="1"/>
      <c r="HA587" s="1"/>
      <c r="HB587" s="1" t="s">
        <v>310</v>
      </c>
      <c r="HC587" s="1" t="s">
        <v>412</v>
      </c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 t="s">
        <v>310</v>
      </c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 t="s">
        <v>310</v>
      </c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 t="s">
        <v>310</v>
      </c>
      <c r="IS587" s="1"/>
      <c r="IT587" s="1"/>
      <c r="IU587" s="1"/>
      <c r="IV587" s="1"/>
      <c r="IW587" s="1"/>
      <c r="IX587" s="1"/>
      <c r="IY587" s="1"/>
      <c r="IZ587" s="1" t="s">
        <v>310</v>
      </c>
      <c r="JA587" s="1"/>
      <c r="JB587" s="1"/>
      <c r="JC587" s="1"/>
      <c r="JD587" s="1"/>
    </row>
    <row r="588" spans="1:264" ht="24.75" customHeight="1" x14ac:dyDescent="0.2">
      <c r="A588" s="28" t="s">
        <v>420</v>
      </c>
      <c r="B588" s="1" t="s">
        <v>120</v>
      </c>
      <c r="C588" s="1" t="s">
        <v>95</v>
      </c>
      <c r="D588" s="23">
        <v>42167</v>
      </c>
      <c r="E588" s="1" t="s">
        <v>93</v>
      </c>
      <c r="F588" s="1">
        <v>3</v>
      </c>
      <c r="G588" s="1">
        <v>2</v>
      </c>
      <c r="H588" s="1"/>
      <c r="I588" s="1"/>
      <c r="J588" s="1" t="s">
        <v>92</v>
      </c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92</v>
      </c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 t="s">
        <v>310</v>
      </c>
      <c r="BM588" s="1"/>
      <c r="BN588" s="1"/>
      <c r="BO588" s="1" t="s">
        <v>310</v>
      </c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 t="s">
        <v>92</v>
      </c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41" t="s">
        <v>92</v>
      </c>
      <c r="GR588" s="41" t="s">
        <v>367</v>
      </c>
      <c r="GS588" s="41"/>
      <c r="GT588" s="1"/>
      <c r="GU588" s="1"/>
      <c r="GV588" s="1"/>
      <c r="GW588" s="1"/>
      <c r="GZ588" s="1"/>
      <c r="HA588" s="1"/>
      <c r="HB588" s="1" t="s">
        <v>310</v>
      </c>
      <c r="HC588" s="1" t="s">
        <v>405</v>
      </c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 t="s">
        <v>310</v>
      </c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 t="s">
        <v>310</v>
      </c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 t="s">
        <v>310</v>
      </c>
      <c r="IS588" s="1"/>
      <c r="IT588" s="1"/>
      <c r="IU588" s="1"/>
      <c r="IV588" s="1"/>
      <c r="IW588" s="1"/>
      <c r="IX588" s="1"/>
      <c r="IY588" s="1"/>
      <c r="IZ588" s="1" t="s">
        <v>310</v>
      </c>
      <c r="JA588" s="1"/>
      <c r="JB588" s="1"/>
      <c r="JC588" s="1"/>
      <c r="JD588" s="1"/>
    </row>
    <row r="589" spans="1:264" ht="24.75" customHeight="1" x14ac:dyDescent="0.2">
      <c r="A589" s="28" t="s">
        <v>421</v>
      </c>
      <c r="B589" s="1" t="s">
        <v>120</v>
      </c>
      <c r="C589" s="1" t="s">
        <v>95</v>
      </c>
      <c r="D589" s="23">
        <v>42167</v>
      </c>
      <c r="E589" s="1" t="s">
        <v>91</v>
      </c>
      <c r="F589" s="1">
        <v>1</v>
      </c>
      <c r="G589" s="1"/>
      <c r="H589" s="1"/>
      <c r="I589" s="1"/>
      <c r="J589" s="1" t="s">
        <v>92</v>
      </c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 t="s">
        <v>310</v>
      </c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 t="s">
        <v>310</v>
      </c>
      <c r="BM589" s="1"/>
      <c r="BN589" s="1"/>
      <c r="BO589" s="1" t="s">
        <v>310</v>
      </c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 t="s">
        <v>310</v>
      </c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 t="s">
        <v>310</v>
      </c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 t="s">
        <v>310</v>
      </c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 t="s">
        <v>310</v>
      </c>
      <c r="IS589" s="1"/>
      <c r="IT589" s="1"/>
      <c r="IU589" s="1"/>
      <c r="IV589" s="1"/>
      <c r="IW589" s="1"/>
      <c r="IX589" s="1"/>
      <c r="IY589" s="1"/>
      <c r="IZ589" s="1" t="s">
        <v>310</v>
      </c>
      <c r="JA589" s="1"/>
      <c r="JB589" s="1"/>
      <c r="JC589" s="1"/>
      <c r="JD589" s="1"/>
    </row>
    <row r="590" spans="1:264" ht="24.75" customHeight="1" x14ac:dyDescent="0.2">
      <c r="A590" s="28" t="s">
        <v>422</v>
      </c>
      <c r="B590" s="1" t="s">
        <v>120</v>
      </c>
      <c r="C590" s="1" t="s">
        <v>95</v>
      </c>
      <c r="D590" s="23">
        <v>42167</v>
      </c>
      <c r="E590" s="1" t="s">
        <v>91</v>
      </c>
      <c r="F590" s="1">
        <v>2</v>
      </c>
      <c r="G590" s="1"/>
      <c r="H590" s="1"/>
      <c r="I590" s="1"/>
      <c r="J590" s="1" t="s">
        <v>92</v>
      </c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 t="s">
        <v>310</v>
      </c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 t="s">
        <v>310</v>
      </c>
      <c r="BM590" s="1"/>
      <c r="BN590" s="1"/>
      <c r="BO590" s="1" t="s">
        <v>310</v>
      </c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 t="s">
        <v>92</v>
      </c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 t="s">
        <v>310</v>
      </c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 t="s">
        <v>310</v>
      </c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 t="s">
        <v>310</v>
      </c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 t="s">
        <v>310</v>
      </c>
      <c r="IS590" s="1"/>
      <c r="IT590" s="1"/>
      <c r="IU590" s="1"/>
      <c r="IV590" s="1"/>
      <c r="IW590" s="1"/>
      <c r="IX590" s="1"/>
      <c r="IY590" s="1"/>
      <c r="IZ590" s="1" t="s">
        <v>310</v>
      </c>
      <c r="JA590" s="1"/>
      <c r="JB590" s="1"/>
      <c r="JC590" s="1"/>
      <c r="JD590" s="1"/>
    </row>
    <row r="591" spans="1:264" ht="24.75" customHeight="1" x14ac:dyDescent="0.2">
      <c r="A591" s="28" t="s">
        <v>423</v>
      </c>
      <c r="B591" s="1" t="s">
        <v>120</v>
      </c>
      <c r="C591" s="1" t="s">
        <v>163</v>
      </c>
      <c r="D591" s="23">
        <v>42167</v>
      </c>
      <c r="E591" s="1" t="s">
        <v>91</v>
      </c>
      <c r="F591" s="1">
        <v>1</v>
      </c>
      <c r="G591" s="1"/>
      <c r="H591" s="1"/>
      <c r="I591" s="1"/>
      <c r="J591" s="1" t="s">
        <v>92</v>
      </c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 t="s">
        <v>310</v>
      </c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 t="s">
        <v>310</v>
      </c>
      <c r="BM591" s="1"/>
      <c r="BN591" s="1"/>
      <c r="BO591" s="1" t="s">
        <v>310</v>
      </c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 t="s">
        <v>310</v>
      </c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 t="s">
        <v>310</v>
      </c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 t="s">
        <v>310</v>
      </c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 t="s">
        <v>310</v>
      </c>
      <c r="IS591" s="1"/>
      <c r="IT591" s="1"/>
      <c r="IU591" s="1"/>
      <c r="IV591" s="1"/>
      <c r="IW591" s="1"/>
      <c r="IX591" s="1"/>
      <c r="IY591" s="1"/>
      <c r="IZ591" s="1" t="s">
        <v>310</v>
      </c>
      <c r="JA591" s="1"/>
      <c r="JB591" s="1"/>
      <c r="JC591" s="1"/>
      <c r="JD591" s="1"/>
    </row>
    <row r="592" spans="1:264" ht="24.75" customHeight="1" x14ac:dyDescent="0.2">
      <c r="A592" s="28" t="s">
        <v>424</v>
      </c>
      <c r="B592" s="1" t="s">
        <v>120</v>
      </c>
      <c r="C592" s="1" t="s">
        <v>163</v>
      </c>
      <c r="D592" s="23">
        <v>42167</v>
      </c>
      <c r="E592" s="1" t="s">
        <v>91</v>
      </c>
      <c r="F592" s="1">
        <v>2</v>
      </c>
      <c r="G592" s="1"/>
      <c r="H592" s="1"/>
      <c r="I592" s="1"/>
      <c r="J592" s="1" t="s">
        <v>92</v>
      </c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 t="s">
        <v>310</v>
      </c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 t="s">
        <v>310</v>
      </c>
      <c r="BM592" s="1"/>
      <c r="BN592" s="1"/>
      <c r="BO592" s="1" t="s">
        <v>310</v>
      </c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 t="s">
        <v>92</v>
      </c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 t="s">
        <v>310</v>
      </c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 t="s">
        <v>310</v>
      </c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 t="s">
        <v>310</v>
      </c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 t="s">
        <v>310</v>
      </c>
      <c r="IS592" s="1"/>
      <c r="IT592" s="1"/>
      <c r="IU592" s="1"/>
      <c r="IV592" s="1"/>
      <c r="IW592" s="1"/>
      <c r="IX592" s="1"/>
      <c r="IY592" s="1"/>
      <c r="IZ592" s="1" t="s">
        <v>310</v>
      </c>
      <c r="JA592" s="1"/>
      <c r="JB592" s="1"/>
      <c r="JC592" s="1"/>
      <c r="JD592" s="1"/>
    </row>
    <row r="593" spans="1:264" ht="24.75" customHeight="1" x14ac:dyDescent="0.2">
      <c r="A593" s="28" t="s">
        <v>425</v>
      </c>
      <c r="B593" s="1" t="s">
        <v>120</v>
      </c>
      <c r="C593" s="1" t="s">
        <v>163</v>
      </c>
      <c r="D593" s="23">
        <v>42167</v>
      </c>
      <c r="E593" s="1" t="s">
        <v>93</v>
      </c>
      <c r="F593" s="1">
        <v>2</v>
      </c>
      <c r="G593" s="1">
        <v>1</v>
      </c>
      <c r="H593" s="1"/>
      <c r="I593" s="1"/>
      <c r="J593" s="1" t="s">
        <v>92</v>
      </c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 t="s">
        <v>310</v>
      </c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 t="s">
        <v>310</v>
      </c>
      <c r="BM593" s="1"/>
      <c r="BN593" s="1"/>
      <c r="BO593" s="1" t="s">
        <v>310</v>
      </c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 t="s">
        <v>92</v>
      </c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 t="s">
        <v>92</v>
      </c>
      <c r="GR593" s="1" t="s">
        <v>383</v>
      </c>
      <c r="GS593" s="1"/>
      <c r="GT593" s="1"/>
      <c r="GU593" s="1"/>
      <c r="GV593" s="1"/>
      <c r="GW593" s="1"/>
      <c r="GZ593" s="1"/>
      <c r="HA593" s="1"/>
      <c r="HB593" s="1" t="s">
        <v>310</v>
      </c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 t="s">
        <v>310</v>
      </c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 t="s">
        <v>310</v>
      </c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 t="s">
        <v>310</v>
      </c>
      <c r="IS593" s="1"/>
      <c r="IT593" s="1"/>
      <c r="IU593" s="1"/>
      <c r="IV593" s="1"/>
      <c r="IW593" s="1"/>
      <c r="IX593" s="1"/>
      <c r="IY593" s="1"/>
      <c r="IZ593" s="1" t="s">
        <v>310</v>
      </c>
      <c r="JA593" s="1"/>
      <c r="JB593" s="1"/>
      <c r="JC593" s="1"/>
      <c r="JD593" s="1"/>
    </row>
    <row r="594" spans="1:264" ht="24.75" customHeight="1" x14ac:dyDescent="0.2">
      <c r="A594" s="28" t="s">
        <v>426</v>
      </c>
      <c r="B594" s="1" t="s">
        <v>120</v>
      </c>
      <c r="C594" s="1" t="s">
        <v>163</v>
      </c>
      <c r="D594" s="23">
        <v>42167</v>
      </c>
      <c r="E594" s="1" t="s">
        <v>91</v>
      </c>
      <c r="F594" s="1">
        <v>2</v>
      </c>
      <c r="G594" s="1"/>
      <c r="H594" s="1"/>
      <c r="I594" s="1"/>
      <c r="J594" s="1" t="s">
        <v>92</v>
      </c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 t="s">
        <v>310</v>
      </c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 t="s">
        <v>310</v>
      </c>
      <c r="BM594" s="1"/>
      <c r="BN594" s="1"/>
      <c r="BO594" s="1" t="s">
        <v>310</v>
      </c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 t="s">
        <v>92</v>
      </c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 t="s">
        <v>310</v>
      </c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 t="s">
        <v>310</v>
      </c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 t="s">
        <v>310</v>
      </c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 t="s">
        <v>310</v>
      </c>
      <c r="IS594" s="1"/>
      <c r="IT594" s="1"/>
      <c r="IU594" s="1"/>
      <c r="IV594" s="1"/>
      <c r="IW594" s="1"/>
      <c r="IX594" s="1"/>
      <c r="IY594" s="1"/>
      <c r="IZ594" s="1" t="s">
        <v>310</v>
      </c>
      <c r="JA594" s="1"/>
      <c r="JB594" s="1"/>
      <c r="JC594" s="1"/>
      <c r="JD594" s="1"/>
    </row>
    <row r="595" spans="1:264" ht="24.75" customHeight="1" x14ac:dyDescent="0.2">
      <c r="A595" s="28" t="s">
        <v>404</v>
      </c>
      <c r="B595" s="1" t="s">
        <v>120</v>
      </c>
      <c r="C595" s="1" t="s">
        <v>95</v>
      </c>
      <c r="D595" s="23">
        <v>42161</v>
      </c>
      <c r="E595" s="1" t="s">
        <v>93</v>
      </c>
      <c r="F595" s="1">
        <v>3</v>
      </c>
      <c r="G595" s="1">
        <v>2</v>
      </c>
      <c r="H595" s="1"/>
      <c r="I595" s="1"/>
      <c r="J595" s="1" t="s">
        <v>92</v>
      </c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 t="s">
        <v>92</v>
      </c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 t="s">
        <v>310</v>
      </c>
      <c r="BM595" s="1"/>
      <c r="BN595" s="1"/>
      <c r="BO595" s="1" t="s">
        <v>310</v>
      </c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 t="s">
        <v>92</v>
      </c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41" t="s">
        <v>92</v>
      </c>
      <c r="GR595" s="41" t="s">
        <v>367</v>
      </c>
      <c r="GS595" s="41"/>
      <c r="GT595" s="1"/>
      <c r="GU595" s="1"/>
      <c r="GV595" s="1"/>
      <c r="GW595" s="1"/>
      <c r="GZ595" s="1"/>
      <c r="HA595" s="1"/>
      <c r="HB595" s="1" t="s">
        <v>310</v>
      </c>
      <c r="HC595" s="1" t="s">
        <v>405</v>
      </c>
      <c r="HD595" s="1"/>
      <c r="HE595" s="1"/>
      <c r="HF595" s="1"/>
      <c r="HG595" s="1"/>
      <c r="HH595" s="1"/>
      <c r="HI595" s="1"/>
      <c r="HJ595" s="1" t="s">
        <v>92</v>
      </c>
      <c r="HK595" s="1"/>
      <c r="HL595" s="1"/>
      <c r="HM595" s="1"/>
      <c r="HN595" s="1" t="s">
        <v>310</v>
      </c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 t="s">
        <v>310</v>
      </c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 t="s">
        <v>310</v>
      </c>
      <c r="IS595" s="1"/>
      <c r="IT595" s="1"/>
      <c r="IU595" s="1"/>
      <c r="IV595" s="1"/>
      <c r="IW595" s="1"/>
      <c r="IX595" s="1"/>
      <c r="IY595" s="1"/>
      <c r="IZ595" s="1" t="s">
        <v>310</v>
      </c>
      <c r="JA595" s="1"/>
      <c r="JB595" s="1"/>
      <c r="JC595" s="1"/>
      <c r="JD595" s="1"/>
    </row>
    <row r="596" spans="1:264" ht="24.75" customHeight="1" x14ac:dyDescent="0.2">
      <c r="A596" s="28" t="s">
        <v>406</v>
      </c>
      <c r="B596" s="1" t="s">
        <v>120</v>
      </c>
      <c r="C596" s="1" t="s">
        <v>95</v>
      </c>
      <c r="D596" s="23">
        <v>42161</v>
      </c>
      <c r="E596" s="1" t="s">
        <v>91</v>
      </c>
      <c r="F596" s="1">
        <v>5</v>
      </c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 t="s">
        <v>92</v>
      </c>
      <c r="AA596" s="1"/>
      <c r="AB596" s="1"/>
      <c r="AC596" s="1" t="s">
        <v>92</v>
      </c>
      <c r="AD596" s="1"/>
      <c r="AE596" s="1" t="s">
        <v>92</v>
      </c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 t="s">
        <v>310</v>
      </c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 t="s">
        <v>310</v>
      </c>
      <c r="BM596" s="1"/>
      <c r="BN596" s="1"/>
      <c r="BO596" s="1" t="s">
        <v>310</v>
      </c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 t="s">
        <v>92</v>
      </c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 t="s">
        <v>92</v>
      </c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 t="s">
        <v>310</v>
      </c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 t="s">
        <v>310</v>
      </c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 t="s">
        <v>310</v>
      </c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 t="s">
        <v>310</v>
      </c>
      <c r="IS596" s="1"/>
      <c r="IT596" s="1"/>
      <c r="IU596" s="1"/>
      <c r="IV596" s="1"/>
      <c r="IW596" s="1"/>
      <c r="IX596" s="1"/>
      <c r="IY596" s="1"/>
      <c r="IZ596" s="1" t="s">
        <v>310</v>
      </c>
      <c r="JA596" s="1"/>
      <c r="JB596" s="1"/>
      <c r="JC596" s="1"/>
      <c r="JD596" s="1"/>
    </row>
    <row r="597" spans="1:264" ht="24.75" customHeight="1" x14ac:dyDescent="0.2">
      <c r="A597" s="28" t="s">
        <v>407</v>
      </c>
      <c r="B597" s="1" t="s">
        <v>120</v>
      </c>
      <c r="C597" s="1" t="s">
        <v>95</v>
      </c>
      <c r="D597" s="23">
        <v>42161</v>
      </c>
      <c r="E597" s="1" t="s">
        <v>93</v>
      </c>
      <c r="F597" s="1">
        <v>2</v>
      </c>
      <c r="G597" s="1">
        <v>2</v>
      </c>
      <c r="H597" s="1"/>
      <c r="I597" s="1"/>
      <c r="J597" s="1" t="s">
        <v>92</v>
      </c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 t="s">
        <v>310</v>
      </c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 t="s">
        <v>310</v>
      </c>
      <c r="BM597" s="1"/>
      <c r="BN597" s="1"/>
      <c r="BO597" s="1" t="s">
        <v>310</v>
      </c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 t="s">
        <v>92</v>
      </c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41" t="s">
        <v>92</v>
      </c>
      <c r="GR597" s="41" t="s">
        <v>408</v>
      </c>
      <c r="GS597" s="41"/>
      <c r="GT597" s="1"/>
      <c r="GU597" s="1"/>
      <c r="GV597" s="1"/>
      <c r="GW597" s="1"/>
      <c r="GZ597" s="1"/>
      <c r="HA597" s="1"/>
      <c r="HB597" s="1" t="s">
        <v>310</v>
      </c>
      <c r="HC597" s="1"/>
      <c r="HD597" s="1"/>
      <c r="HE597" s="1"/>
      <c r="HF597" s="1"/>
      <c r="HG597" s="1"/>
      <c r="HH597" s="1"/>
      <c r="HI597" s="1"/>
      <c r="HJ597" s="1" t="s">
        <v>92</v>
      </c>
      <c r="HK597" s="1"/>
      <c r="HL597" s="1"/>
      <c r="HM597" s="1"/>
      <c r="HN597" s="1" t="s">
        <v>310</v>
      </c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 t="s">
        <v>310</v>
      </c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 t="s">
        <v>310</v>
      </c>
      <c r="IS597" s="1"/>
      <c r="IT597" s="1"/>
      <c r="IU597" s="1"/>
      <c r="IV597" s="1"/>
      <c r="IW597" s="1"/>
      <c r="IX597" s="1"/>
      <c r="IY597" s="1"/>
      <c r="IZ597" s="1" t="s">
        <v>310</v>
      </c>
      <c r="JA597" s="1"/>
      <c r="JB597" s="1"/>
      <c r="JC597" s="1"/>
      <c r="JD597" s="1"/>
    </row>
    <row r="598" spans="1:264" ht="24.75" customHeight="1" x14ac:dyDescent="0.2">
      <c r="A598" s="28" t="s">
        <v>409</v>
      </c>
      <c r="B598" s="1" t="s">
        <v>120</v>
      </c>
      <c r="C598" s="1" t="s">
        <v>95</v>
      </c>
      <c r="D598" s="23">
        <v>42161</v>
      </c>
      <c r="E598" s="1" t="s">
        <v>93</v>
      </c>
      <c r="F598" s="1">
        <v>2</v>
      </c>
      <c r="G598" s="1">
        <v>2</v>
      </c>
      <c r="H598" s="1"/>
      <c r="I598" s="1"/>
      <c r="J598" s="1" t="s">
        <v>92</v>
      </c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 t="s">
        <v>310</v>
      </c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 t="s">
        <v>310</v>
      </c>
      <c r="BM598" s="1"/>
      <c r="BN598" s="1"/>
      <c r="BO598" s="1" t="s">
        <v>310</v>
      </c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 t="s">
        <v>92</v>
      </c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41" t="s">
        <v>92</v>
      </c>
      <c r="GR598" s="41" t="s">
        <v>410</v>
      </c>
      <c r="GS598" s="41"/>
      <c r="GT598" s="1"/>
      <c r="GU598" s="1"/>
      <c r="GV598" s="1"/>
      <c r="GW598" s="1"/>
      <c r="GZ598" s="1"/>
      <c r="HA598" s="1"/>
      <c r="HB598" s="1" t="s">
        <v>310</v>
      </c>
      <c r="HC598" s="1"/>
      <c r="HD598" s="1"/>
      <c r="HE598" s="1"/>
      <c r="HF598" s="1"/>
      <c r="HG598" s="1"/>
      <c r="HH598" s="1"/>
      <c r="HI598" s="1"/>
      <c r="HJ598" s="1" t="s">
        <v>92</v>
      </c>
      <c r="HK598" s="1"/>
      <c r="HL598" s="1"/>
      <c r="HM598" s="1"/>
      <c r="HN598" s="1" t="s">
        <v>310</v>
      </c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 t="s">
        <v>310</v>
      </c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 t="s">
        <v>310</v>
      </c>
      <c r="IS598" s="1"/>
      <c r="IT598" s="1"/>
      <c r="IU598" s="1"/>
      <c r="IV598" s="1"/>
      <c r="IW598" s="1"/>
      <c r="IX598" s="1"/>
      <c r="IY598" s="1"/>
      <c r="IZ598" s="1" t="s">
        <v>310</v>
      </c>
      <c r="JA598" s="1"/>
      <c r="JB598" s="1"/>
      <c r="JC598" s="1"/>
      <c r="JD598" s="1"/>
    </row>
    <row r="599" spans="1:264" ht="24.75" customHeight="1" x14ac:dyDescent="0.2">
      <c r="A599" s="28" t="s">
        <v>411</v>
      </c>
      <c r="B599" s="1" t="s">
        <v>120</v>
      </c>
      <c r="C599" s="1" t="s">
        <v>95</v>
      </c>
      <c r="D599" s="23">
        <v>42161</v>
      </c>
      <c r="E599" s="1" t="s">
        <v>93</v>
      </c>
      <c r="F599" s="1">
        <v>2</v>
      </c>
      <c r="G599" s="1">
        <v>2</v>
      </c>
      <c r="H599" s="1"/>
      <c r="I599" s="1"/>
      <c r="J599" s="1" t="s">
        <v>92</v>
      </c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 t="s">
        <v>310</v>
      </c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 t="s">
        <v>310</v>
      </c>
      <c r="BM599" s="1"/>
      <c r="BN599" s="1"/>
      <c r="BO599" s="1" t="s">
        <v>310</v>
      </c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 t="s">
        <v>92</v>
      </c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 t="s">
        <v>92</v>
      </c>
      <c r="GR599" s="1"/>
      <c r="GS599" s="1"/>
      <c r="GT599" s="1"/>
      <c r="GU599" s="1"/>
      <c r="GV599" s="1"/>
      <c r="GW599" s="1"/>
      <c r="GZ599" s="1"/>
      <c r="HA599" s="1"/>
      <c r="HB599" s="1" t="s">
        <v>310</v>
      </c>
      <c r="HC599" s="1" t="s">
        <v>412</v>
      </c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 t="s">
        <v>310</v>
      </c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 t="s">
        <v>310</v>
      </c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 t="s">
        <v>310</v>
      </c>
      <c r="IS599" s="1"/>
      <c r="IT599" s="1"/>
      <c r="IU599" s="1"/>
      <c r="IV599" s="1"/>
      <c r="IW599" s="1"/>
      <c r="IX599" s="1"/>
      <c r="IY599" s="1"/>
      <c r="IZ599" s="1" t="s">
        <v>310</v>
      </c>
      <c r="JA599" s="1"/>
      <c r="JB599" s="1"/>
      <c r="JC599" s="1"/>
      <c r="JD599" s="1"/>
    </row>
    <row r="600" spans="1:264" ht="24.75" customHeight="1" x14ac:dyDescent="0.2">
      <c r="A600" s="28" t="s">
        <v>413</v>
      </c>
      <c r="B600" s="1" t="s">
        <v>120</v>
      </c>
      <c r="C600" s="1" t="s">
        <v>95</v>
      </c>
      <c r="D600" s="23">
        <v>42161</v>
      </c>
      <c r="E600" s="1" t="s">
        <v>93</v>
      </c>
      <c r="F600" s="1">
        <v>2</v>
      </c>
      <c r="G600" s="1">
        <v>2</v>
      </c>
      <c r="H600" s="1"/>
      <c r="I600" s="1"/>
      <c r="J600" s="1" t="s">
        <v>92</v>
      </c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 t="s">
        <v>310</v>
      </c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 t="s">
        <v>310</v>
      </c>
      <c r="BM600" s="1"/>
      <c r="BN600" s="1"/>
      <c r="BO600" s="1" t="s">
        <v>310</v>
      </c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 t="s">
        <v>92</v>
      </c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 t="s">
        <v>92</v>
      </c>
      <c r="GR600" s="1" t="s">
        <v>414</v>
      </c>
      <c r="GS600" s="1"/>
      <c r="GT600" s="1"/>
      <c r="GU600" s="1"/>
      <c r="GV600" s="1"/>
      <c r="GW600" s="1"/>
      <c r="GZ600" s="1"/>
      <c r="HA600" s="1"/>
      <c r="HB600" s="1" t="s">
        <v>310</v>
      </c>
      <c r="HC600" s="1"/>
      <c r="HD600" s="1"/>
      <c r="HE600" s="1"/>
      <c r="HF600" s="1"/>
      <c r="HG600" s="1"/>
      <c r="HH600" s="1"/>
      <c r="HI600" s="1"/>
      <c r="HJ600" s="1" t="s">
        <v>92</v>
      </c>
      <c r="HK600" s="1"/>
      <c r="HL600" s="1"/>
      <c r="HM600" s="1"/>
      <c r="HN600" s="1" t="s">
        <v>310</v>
      </c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 t="s">
        <v>310</v>
      </c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 t="s">
        <v>310</v>
      </c>
      <c r="IS600" s="1"/>
      <c r="IT600" s="1"/>
      <c r="IU600" s="1"/>
      <c r="IV600" s="1"/>
      <c r="IW600" s="1"/>
      <c r="IX600" s="1"/>
      <c r="IY600" s="1"/>
      <c r="IZ600" s="1" t="s">
        <v>310</v>
      </c>
      <c r="JA600" s="1"/>
      <c r="JB600" s="1"/>
      <c r="JC600" s="1"/>
      <c r="JD600" s="1"/>
    </row>
    <row r="601" spans="1:264" ht="24.75" customHeight="1" x14ac:dyDescent="0.2">
      <c r="A601" s="28" t="s">
        <v>415</v>
      </c>
      <c r="B601" s="1" t="s">
        <v>120</v>
      </c>
      <c r="C601" s="1" t="s">
        <v>163</v>
      </c>
      <c r="D601" s="23">
        <v>42161</v>
      </c>
      <c r="E601" s="1" t="s">
        <v>91</v>
      </c>
      <c r="F601" s="1">
        <v>2</v>
      </c>
      <c r="G601" s="1"/>
      <c r="H601" s="1"/>
      <c r="I601" s="1"/>
      <c r="J601" s="1" t="s">
        <v>92</v>
      </c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 t="s">
        <v>310</v>
      </c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 t="s">
        <v>310</v>
      </c>
      <c r="BM601" s="1"/>
      <c r="BN601" s="1"/>
      <c r="BO601" s="1" t="s">
        <v>310</v>
      </c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 t="s">
        <v>92</v>
      </c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 t="s">
        <v>310</v>
      </c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 t="s">
        <v>310</v>
      </c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 t="s">
        <v>310</v>
      </c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 t="s">
        <v>310</v>
      </c>
      <c r="IS601" s="1"/>
      <c r="IT601" s="1"/>
      <c r="IU601" s="1"/>
      <c r="IV601" s="1"/>
      <c r="IW601" s="1"/>
      <c r="IX601" s="1"/>
      <c r="IY601" s="1"/>
      <c r="IZ601" s="1" t="s">
        <v>310</v>
      </c>
      <c r="JA601" s="1"/>
      <c r="JB601" s="1"/>
      <c r="JC601" s="1"/>
      <c r="JD601" s="1"/>
    </row>
    <row r="602" spans="1:264" ht="24.75" customHeight="1" x14ac:dyDescent="0.2">
      <c r="A602" s="28" t="s">
        <v>416</v>
      </c>
      <c r="B602" s="1" t="s">
        <v>120</v>
      </c>
      <c r="C602" s="1" t="s">
        <v>163</v>
      </c>
      <c r="D602" s="23">
        <v>42161</v>
      </c>
      <c r="E602" s="1" t="s">
        <v>91</v>
      </c>
      <c r="F602" s="1">
        <v>2</v>
      </c>
      <c r="G602" s="1"/>
      <c r="H602" s="1"/>
      <c r="I602" s="1"/>
      <c r="J602" s="1" t="s">
        <v>92</v>
      </c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 t="s">
        <v>310</v>
      </c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 t="s">
        <v>310</v>
      </c>
      <c r="BM602" s="1"/>
      <c r="BN602" s="1"/>
      <c r="BO602" s="1" t="s">
        <v>310</v>
      </c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 t="s">
        <v>92</v>
      </c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 t="s">
        <v>310</v>
      </c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 t="s">
        <v>310</v>
      </c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 t="s">
        <v>310</v>
      </c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 t="s">
        <v>310</v>
      </c>
      <c r="IS602" s="1"/>
      <c r="IT602" s="1"/>
      <c r="IU602" s="1"/>
      <c r="IV602" s="1"/>
      <c r="IW602" s="1"/>
      <c r="IX602" s="1"/>
      <c r="IY602" s="1"/>
      <c r="IZ602" s="1" t="s">
        <v>310</v>
      </c>
      <c r="JA602" s="1"/>
      <c r="JB602" s="1"/>
      <c r="JC602" s="1"/>
      <c r="JD602" s="1"/>
    </row>
    <row r="603" spans="1:264" ht="24.75" customHeight="1" x14ac:dyDescent="0.2">
      <c r="A603" s="28" t="s">
        <v>417</v>
      </c>
      <c r="B603" s="1" t="s">
        <v>120</v>
      </c>
      <c r="C603" s="1" t="s">
        <v>95</v>
      </c>
      <c r="D603" s="23">
        <v>42161</v>
      </c>
      <c r="E603" s="1" t="s">
        <v>93</v>
      </c>
      <c r="F603" s="1">
        <v>2</v>
      </c>
      <c r="G603" s="1">
        <v>2</v>
      </c>
      <c r="H603" s="1"/>
      <c r="I603" s="1"/>
      <c r="J603" s="1" t="s">
        <v>92</v>
      </c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 t="s">
        <v>310</v>
      </c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 t="s">
        <v>310</v>
      </c>
      <c r="BM603" s="1"/>
      <c r="BN603" s="1"/>
      <c r="BO603" s="1" t="s">
        <v>310</v>
      </c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 t="s">
        <v>92</v>
      </c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41" t="s">
        <v>92</v>
      </c>
      <c r="GR603" s="41" t="s">
        <v>410</v>
      </c>
      <c r="GS603" s="41"/>
      <c r="GT603" s="1"/>
      <c r="GU603" s="1"/>
      <c r="GV603" s="1"/>
      <c r="GW603" s="1"/>
      <c r="GZ603" s="1"/>
      <c r="HA603" s="1"/>
      <c r="HB603" s="1" t="s">
        <v>310</v>
      </c>
      <c r="HC603" s="1" t="s">
        <v>92</v>
      </c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 t="s">
        <v>310</v>
      </c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 t="s">
        <v>310</v>
      </c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 t="s">
        <v>310</v>
      </c>
      <c r="IS603" s="1"/>
      <c r="IT603" s="1"/>
      <c r="IU603" s="1"/>
      <c r="IV603" s="1"/>
      <c r="IW603" s="1"/>
      <c r="IX603" s="1"/>
      <c r="IY603" s="1"/>
      <c r="IZ603" s="1" t="s">
        <v>310</v>
      </c>
      <c r="JA603" s="1"/>
      <c r="JB603" s="1"/>
      <c r="JC603" s="1"/>
      <c r="JD603" s="1"/>
    </row>
    <row r="604" spans="1:264" ht="24.75" customHeight="1" x14ac:dyDescent="0.2">
      <c r="A604" s="28" t="s">
        <v>418</v>
      </c>
      <c r="B604" s="1" t="s">
        <v>120</v>
      </c>
      <c r="C604" s="1" t="s">
        <v>163</v>
      </c>
      <c r="D604" s="23">
        <v>42161</v>
      </c>
      <c r="E604" s="1" t="s">
        <v>93</v>
      </c>
      <c r="F604" s="1">
        <v>2</v>
      </c>
      <c r="G604" s="1">
        <v>2</v>
      </c>
      <c r="H604" s="1"/>
      <c r="I604" s="1"/>
      <c r="J604" s="1" t="s">
        <v>92</v>
      </c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 t="s">
        <v>310</v>
      </c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 t="s">
        <v>310</v>
      </c>
      <c r="BM604" s="1"/>
      <c r="BN604" s="1"/>
      <c r="BO604" s="1" t="s">
        <v>310</v>
      </c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 t="s">
        <v>92</v>
      </c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41" t="s">
        <v>92</v>
      </c>
      <c r="GR604" s="41" t="s">
        <v>367</v>
      </c>
      <c r="GS604" s="41"/>
      <c r="GT604" s="1"/>
      <c r="GU604" s="1"/>
      <c r="GV604" s="1"/>
      <c r="GW604" s="1"/>
      <c r="GZ604" s="1"/>
      <c r="HA604" s="1"/>
      <c r="HB604" s="1" t="s">
        <v>310</v>
      </c>
      <c r="HC604" s="1"/>
      <c r="HD604" s="1"/>
      <c r="HE604" s="1"/>
      <c r="HF604" s="1"/>
      <c r="HG604" s="1"/>
      <c r="HH604" s="1"/>
      <c r="HI604" s="1"/>
      <c r="HJ604" s="1" t="s">
        <v>92</v>
      </c>
      <c r="HK604" s="1"/>
      <c r="HL604" s="1"/>
      <c r="HM604" s="1"/>
      <c r="HN604" s="1" t="s">
        <v>310</v>
      </c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 t="s">
        <v>310</v>
      </c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 t="s">
        <v>310</v>
      </c>
      <c r="IS604" s="1"/>
      <c r="IT604" s="1"/>
      <c r="IU604" s="1"/>
      <c r="IV604" s="1"/>
      <c r="IW604" s="1"/>
      <c r="IX604" s="1"/>
      <c r="IY604" s="1"/>
      <c r="IZ604" s="1" t="s">
        <v>310</v>
      </c>
      <c r="JA604" s="1"/>
      <c r="JB604" s="1"/>
      <c r="JC604" s="1"/>
      <c r="JD604" s="1"/>
    </row>
    <row r="605" spans="1:264" ht="24.75" customHeight="1" x14ac:dyDescent="0.2">
      <c r="A605" s="28" t="s">
        <v>403</v>
      </c>
      <c r="B605" s="1" t="s">
        <v>120</v>
      </c>
      <c r="C605" s="1" t="s">
        <v>163</v>
      </c>
      <c r="D605" s="23">
        <v>42159</v>
      </c>
      <c r="E605" s="1" t="s">
        <v>93</v>
      </c>
      <c r="F605" s="1">
        <v>3</v>
      </c>
      <c r="G605" s="1">
        <v>1</v>
      </c>
      <c r="H605" s="1"/>
      <c r="I605" s="1"/>
      <c r="J605" s="1" t="s">
        <v>92</v>
      </c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 t="s">
        <v>310</v>
      </c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 t="s">
        <v>310</v>
      </c>
      <c r="BM605" s="1"/>
      <c r="BN605" s="1"/>
      <c r="BO605" s="1" t="s">
        <v>310</v>
      </c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 t="s">
        <v>92</v>
      </c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 t="s">
        <v>92</v>
      </c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41" t="s">
        <v>92</v>
      </c>
      <c r="GR605" s="41" t="s">
        <v>367</v>
      </c>
      <c r="GS605" s="41"/>
      <c r="GT605" s="1"/>
      <c r="GU605" s="1"/>
      <c r="GV605" s="1"/>
      <c r="GW605" s="1"/>
      <c r="GZ605" s="1"/>
      <c r="HA605" s="1"/>
      <c r="HB605" s="1" t="s">
        <v>310</v>
      </c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 t="s">
        <v>310</v>
      </c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 t="s">
        <v>310</v>
      </c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 t="s">
        <v>310</v>
      </c>
      <c r="IS605" s="1"/>
      <c r="IT605" s="1"/>
      <c r="IU605" s="1"/>
      <c r="IV605" s="1"/>
      <c r="IW605" s="1"/>
      <c r="IX605" s="1"/>
      <c r="IY605" s="1"/>
      <c r="IZ605" s="1" t="s">
        <v>310</v>
      </c>
      <c r="JA605" s="1"/>
      <c r="JB605" s="1"/>
      <c r="JC605" s="1"/>
      <c r="JD605" s="1"/>
    </row>
    <row r="606" spans="1:264" ht="24.75" customHeight="1" x14ac:dyDescent="0.2">
      <c r="A606" s="28" t="s">
        <v>400</v>
      </c>
      <c r="B606" s="1" t="s">
        <v>120</v>
      </c>
      <c r="C606" s="1" t="s">
        <v>163</v>
      </c>
      <c r="D606" s="23">
        <v>42157</v>
      </c>
      <c r="E606" s="1" t="s">
        <v>93</v>
      </c>
      <c r="F606" s="1">
        <v>3</v>
      </c>
      <c r="G606" s="1">
        <v>2</v>
      </c>
      <c r="H606" s="1"/>
      <c r="I606" s="1"/>
      <c r="J606" s="1" t="s">
        <v>92</v>
      </c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 t="s">
        <v>310</v>
      </c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 t="s">
        <v>310</v>
      </c>
      <c r="BM606" s="1"/>
      <c r="BN606" s="1"/>
      <c r="BO606" s="1" t="s">
        <v>310</v>
      </c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 t="s">
        <v>92</v>
      </c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 t="s">
        <v>92</v>
      </c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41" t="s">
        <v>92</v>
      </c>
      <c r="GR606" s="41" t="s">
        <v>367</v>
      </c>
      <c r="GS606" s="41"/>
      <c r="GT606" s="1"/>
      <c r="GU606" s="1"/>
      <c r="GV606" s="1"/>
      <c r="GW606" s="1"/>
      <c r="GZ606" s="1"/>
      <c r="HA606" s="1"/>
      <c r="HB606" s="1" t="s">
        <v>92</v>
      </c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 t="s">
        <v>310</v>
      </c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 t="s">
        <v>310</v>
      </c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 t="s">
        <v>310</v>
      </c>
      <c r="IS606" s="1"/>
      <c r="IT606" s="1"/>
      <c r="IU606" s="1"/>
      <c r="IV606" s="1"/>
      <c r="IW606" s="1"/>
      <c r="IX606" s="1"/>
      <c r="IY606" s="1"/>
      <c r="IZ606" s="1" t="s">
        <v>310</v>
      </c>
      <c r="JA606" s="1"/>
      <c r="JB606" s="1"/>
      <c r="JC606" s="1"/>
      <c r="JD606" s="1"/>
    </row>
    <row r="607" spans="1:264" ht="24.75" customHeight="1" x14ac:dyDescent="0.2">
      <c r="A607" s="28" t="s">
        <v>401</v>
      </c>
      <c r="B607" s="1" t="s">
        <v>120</v>
      </c>
      <c r="C607" s="1" t="s">
        <v>163</v>
      </c>
      <c r="D607" s="23">
        <v>42157</v>
      </c>
      <c r="E607" s="1" t="s">
        <v>91</v>
      </c>
      <c r="F607" s="1">
        <v>3</v>
      </c>
      <c r="G607" s="1"/>
      <c r="H607" s="1"/>
      <c r="I607" s="1"/>
      <c r="J607" s="1" t="s">
        <v>92</v>
      </c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 t="s">
        <v>310</v>
      </c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 t="s">
        <v>310</v>
      </c>
      <c r="BM607" s="1"/>
      <c r="BN607" s="1"/>
      <c r="BO607" s="1" t="s">
        <v>310</v>
      </c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 t="s">
        <v>92</v>
      </c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 t="s">
        <v>92</v>
      </c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 t="s">
        <v>310</v>
      </c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 t="s">
        <v>310</v>
      </c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 t="s">
        <v>310</v>
      </c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 t="s">
        <v>310</v>
      </c>
      <c r="IS607" s="1"/>
      <c r="IT607" s="1"/>
      <c r="IU607" s="1"/>
      <c r="IV607" s="1"/>
      <c r="IW607" s="1"/>
      <c r="IX607" s="1"/>
      <c r="IY607" s="1"/>
      <c r="IZ607" s="1" t="s">
        <v>310</v>
      </c>
      <c r="JA607" s="1"/>
      <c r="JB607" s="1"/>
      <c r="JC607" s="1"/>
      <c r="JD607" s="1"/>
    </row>
    <row r="608" spans="1:264" ht="24.75" customHeight="1" x14ac:dyDescent="0.2">
      <c r="A608" s="28" t="s">
        <v>402</v>
      </c>
      <c r="B608" s="1" t="s">
        <v>120</v>
      </c>
      <c r="C608" s="1" t="s">
        <v>163</v>
      </c>
      <c r="D608" s="23">
        <v>42157</v>
      </c>
      <c r="E608" s="1" t="s">
        <v>91</v>
      </c>
      <c r="F608" s="1">
        <v>1</v>
      </c>
      <c r="G608" s="1"/>
      <c r="H608" s="1"/>
      <c r="I608" s="1"/>
      <c r="J608" s="1" t="s">
        <v>92</v>
      </c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 t="s">
        <v>310</v>
      </c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 t="s">
        <v>310</v>
      </c>
      <c r="BM608" s="1"/>
      <c r="BN608" s="1"/>
      <c r="BO608" s="1" t="s">
        <v>310</v>
      </c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 t="s">
        <v>310</v>
      </c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 t="s">
        <v>310</v>
      </c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 t="s">
        <v>310</v>
      </c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 t="s">
        <v>310</v>
      </c>
      <c r="IS608" s="1"/>
      <c r="IT608" s="1"/>
      <c r="IU608" s="1"/>
      <c r="IV608" s="1"/>
      <c r="IW608" s="1"/>
      <c r="IX608" s="1"/>
      <c r="IY608" s="1"/>
      <c r="IZ608" s="1" t="s">
        <v>310</v>
      </c>
      <c r="JA608" s="1"/>
      <c r="JB608" s="1"/>
      <c r="JC608" s="1"/>
      <c r="JD608" s="1"/>
    </row>
    <row r="609" spans="1:264" ht="24.75" customHeight="1" x14ac:dyDescent="0.2">
      <c r="A609" s="28" t="s">
        <v>391</v>
      </c>
      <c r="B609" s="1" t="s">
        <v>120</v>
      </c>
      <c r="C609" s="1" t="s">
        <v>95</v>
      </c>
      <c r="D609" s="23">
        <v>42153</v>
      </c>
      <c r="E609" s="1" t="s">
        <v>91</v>
      </c>
      <c r="F609" s="1">
        <v>1</v>
      </c>
      <c r="G609" s="1"/>
      <c r="H609" s="1"/>
      <c r="I609" s="1"/>
      <c r="J609" s="1" t="s">
        <v>92</v>
      </c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 t="s">
        <v>310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 t="s">
        <v>310</v>
      </c>
      <c r="BM609" s="1"/>
      <c r="BN609" s="1"/>
      <c r="BO609" s="1" t="s">
        <v>310</v>
      </c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 t="s">
        <v>310</v>
      </c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 t="s">
        <v>310</v>
      </c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 t="s">
        <v>310</v>
      </c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 t="s">
        <v>310</v>
      </c>
      <c r="IS609" s="1"/>
      <c r="IT609" s="1"/>
      <c r="IU609" s="1"/>
      <c r="IV609" s="1"/>
      <c r="IW609" s="1"/>
      <c r="IX609" s="1"/>
      <c r="IY609" s="1"/>
      <c r="IZ609" s="1" t="s">
        <v>310</v>
      </c>
      <c r="JA609" s="1"/>
      <c r="JB609" s="1"/>
      <c r="JC609" s="1"/>
      <c r="JD609" s="1"/>
    </row>
    <row r="610" spans="1:264" ht="24.75" customHeight="1" x14ac:dyDescent="0.2">
      <c r="A610" s="28" t="s">
        <v>392</v>
      </c>
      <c r="B610" s="1" t="s">
        <v>120</v>
      </c>
      <c r="C610" s="1" t="s">
        <v>95</v>
      </c>
      <c r="D610" s="23">
        <v>42153</v>
      </c>
      <c r="E610" s="1" t="s">
        <v>93</v>
      </c>
      <c r="F610" s="1">
        <v>3</v>
      </c>
      <c r="G610" s="1">
        <v>2</v>
      </c>
      <c r="H610" s="1"/>
      <c r="I610" s="1"/>
      <c r="J610" s="1" t="s">
        <v>92</v>
      </c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 t="s">
        <v>92</v>
      </c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 t="s">
        <v>310</v>
      </c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 t="s">
        <v>310</v>
      </c>
      <c r="BM610" s="1"/>
      <c r="BN610" s="1"/>
      <c r="BO610" s="1" t="s">
        <v>310</v>
      </c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 t="s">
        <v>92</v>
      </c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 t="s">
        <v>92</v>
      </c>
      <c r="GR610" s="1"/>
      <c r="GS610" s="1"/>
      <c r="GT610" s="1"/>
      <c r="GU610" s="1"/>
      <c r="GV610" s="1"/>
      <c r="GW610" s="1"/>
      <c r="GZ610" s="1"/>
      <c r="HA610" s="1"/>
      <c r="HB610" s="1" t="s">
        <v>310</v>
      </c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 t="s">
        <v>393</v>
      </c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 t="s">
        <v>310</v>
      </c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 t="s">
        <v>92</v>
      </c>
      <c r="IS610" s="1"/>
      <c r="IT610" s="1"/>
      <c r="IU610" s="1"/>
      <c r="IV610" s="1"/>
      <c r="IW610" s="1"/>
      <c r="IX610" s="1"/>
      <c r="IY610" s="1"/>
      <c r="IZ610" s="1" t="s">
        <v>310</v>
      </c>
      <c r="JA610" s="1"/>
      <c r="JB610" s="1"/>
      <c r="JC610" s="1"/>
      <c r="JD610" s="1"/>
    </row>
    <row r="611" spans="1:264" ht="24.75" customHeight="1" x14ac:dyDescent="0.2">
      <c r="A611" s="28" t="s">
        <v>394</v>
      </c>
      <c r="B611" s="1" t="s">
        <v>120</v>
      </c>
      <c r="C611" s="1" t="s">
        <v>95</v>
      </c>
      <c r="D611" s="23">
        <v>42153</v>
      </c>
      <c r="E611" s="1" t="s">
        <v>93</v>
      </c>
      <c r="F611" s="1">
        <v>7</v>
      </c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 t="s">
        <v>92</v>
      </c>
      <c r="AA611" s="1"/>
      <c r="AB611" s="1"/>
      <c r="AC611" s="1" t="s">
        <v>92</v>
      </c>
      <c r="AD611" s="1"/>
      <c r="AE611" s="1" t="s">
        <v>92</v>
      </c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 t="s">
        <v>310</v>
      </c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 t="s">
        <v>310</v>
      </c>
      <c r="BM611" s="1"/>
      <c r="BN611" s="1"/>
      <c r="BO611" s="1" t="s">
        <v>310</v>
      </c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 t="s">
        <v>92</v>
      </c>
      <c r="CZ611" s="1"/>
      <c r="DA611" s="1"/>
      <c r="DB611" s="1"/>
      <c r="DC611" s="1"/>
      <c r="DD611" s="1"/>
      <c r="DE611" s="1"/>
      <c r="DF611" s="1"/>
      <c r="DG611" s="1"/>
      <c r="DH611" s="1" t="s">
        <v>92</v>
      </c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 t="s">
        <v>92</v>
      </c>
      <c r="FG611" s="1"/>
      <c r="FH611" s="1" t="s">
        <v>92</v>
      </c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 t="s">
        <v>310</v>
      </c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 t="s">
        <v>310</v>
      </c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 t="s">
        <v>310</v>
      </c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 t="s">
        <v>310</v>
      </c>
      <c r="IS611" s="1"/>
      <c r="IT611" s="1"/>
      <c r="IU611" s="1"/>
      <c r="IV611" s="1"/>
      <c r="IW611" s="1"/>
      <c r="IX611" s="1"/>
      <c r="IY611" s="1"/>
      <c r="IZ611" s="1" t="s">
        <v>310</v>
      </c>
      <c r="JA611" s="1"/>
      <c r="JB611" s="1"/>
      <c r="JC611" s="1"/>
      <c r="JD611" s="1"/>
    </row>
    <row r="612" spans="1:264" ht="24.75" customHeight="1" x14ac:dyDescent="0.2">
      <c r="A612" s="28" t="s">
        <v>395</v>
      </c>
      <c r="B612" s="1" t="s">
        <v>120</v>
      </c>
      <c r="C612" s="1" t="s">
        <v>95</v>
      </c>
      <c r="D612" s="23">
        <v>42153</v>
      </c>
      <c r="E612" s="1" t="s">
        <v>93</v>
      </c>
      <c r="F612" s="1">
        <v>2</v>
      </c>
      <c r="G612" s="1">
        <v>1</v>
      </c>
      <c r="H612" s="1"/>
      <c r="I612" s="1"/>
      <c r="J612" s="1" t="s">
        <v>92</v>
      </c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 t="s">
        <v>310</v>
      </c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 t="s">
        <v>310</v>
      </c>
      <c r="BM612" s="1"/>
      <c r="BN612" s="1"/>
      <c r="BO612" s="1" t="s">
        <v>310</v>
      </c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 t="s">
        <v>92</v>
      </c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 t="s">
        <v>92</v>
      </c>
      <c r="GR612" s="1"/>
      <c r="GS612" s="1"/>
      <c r="GT612" s="1"/>
      <c r="GU612" s="1"/>
      <c r="GV612" s="1"/>
      <c r="GW612" s="1"/>
      <c r="GZ612" s="1"/>
      <c r="HA612" s="1"/>
      <c r="HB612" s="1" t="s">
        <v>310</v>
      </c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 t="s">
        <v>310</v>
      </c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 t="s">
        <v>310</v>
      </c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 t="s">
        <v>310</v>
      </c>
      <c r="IS612" s="1"/>
      <c r="IT612" s="1"/>
      <c r="IU612" s="1"/>
      <c r="IV612" s="1"/>
      <c r="IW612" s="1"/>
      <c r="IX612" s="1"/>
      <c r="IY612" s="1"/>
      <c r="IZ612" s="1" t="s">
        <v>310</v>
      </c>
      <c r="JA612" s="1"/>
      <c r="JB612" s="1"/>
      <c r="JC612" s="1"/>
      <c r="JD612" s="1"/>
    </row>
    <row r="613" spans="1:264" ht="24.75" customHeight="1" x14ac:dyDescent="0.2">
      <c r="A613" s="28" t="s">
        <v>396</v>
      </c>
      <c r="B613" s="1" t="s">
        <v>120</v>
      </c>
      <c r="C613" s="1" t="s">
        <v>95</v>
      </c>
      <c r="D613" s="23">
        <v>42153</v>
      </c>
      <c r="E613" s="1" t="s">
        <v>91</v>
      </c>
      <c r="F613" s="1">
        <v>2</v>
      </c>
      <c r="G613" s="1"/>
      <c r="H613" s="1"/>
      <c r="I613" s="1"/>
      <c r="J613" s="1" t="s">
        <v>92</v>
      </c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 t="s">
        <v>310</v>
      </c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 t="s">
        <v>310</v>
      </c>
      <c r="BM613" s="1"/>
      <c r="BN613" s="1"/>
      <c r="BO613" s="1" t="s">
        <v>310</v>
      </c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 t="s">
        <v>92</v>
      </c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 t="s">
        <v>310</v>
      </c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 t="s">
        <v>310</v>
      </c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 t="s">
        <v>310</v>
      </c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 t="s">
        <v>310</v>
      </c>
      <c r="IS613" s="1"/>
      <c r="IT613" s="1"/>
      <c r="IU613" s="1"/>
      <c r="IV613" s="1"/>
      <c r="IW613" s="1"/>
      <c r="IX613" s="1"/>
      <c r="IY613" s="1"/>
      <c r="IZ613" s="1" t="s">
        <v>310</v>
      </c>
      <c r="JA613" s="1"/>
      <c r="JB613" s="1"/>
      <c r="JC613" s="1"/>
      <c r="JD613" s="1"/>
    </row>
    <row r="614" spans="1:264" ht="24.75" customHeight="1" x14ac:dyDescent="0.2">
      <c r="A614" s="28" t="s">
        <v>397</v>
      </c>
      <c r="B614" s="1" t="s">
        <v>120</v>
      </c>
      <c r="C614" s="1" t="s">
        <v>95</v>
      </c>
      <c r="D614" s="23">
        <v>42153</v>
      </c>
      <c r="E614" s="1" t="s">
        <v>91</v>
      </c>
      <c r="F614" s="1">
        <v>2</v>
      </c>
      <c r="G614" s="1"/>
      <c r="H614" s="1"/>
      <c r="I614" s="1"/>
      <c r="J614" s="1" t="s">
        <v>92</v>
      </c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 t="s">
        <v>310</v>
      </c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 t="s">
        <v>310</v>
      </c>
      <c r="BM614" s="1"/>
      <c r="BN614" s="1"/>
      <c r="BO614" s="1" t="s">
        <v>310</v>
      </c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 t="s">
        <v>92</v>
      </c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 t="s">
        <v>310</v>
      </c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 t="s">
        <v>310</v>
      </c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 t="s">
        <v>310</v>
      </c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 t="s">
        <v>310</v>
      </c>
      <c r="IS614" s="1"/>
      <c r="IT614" s="1"/>
      <c r="IU614" s="1"/>
      <c r="IV614" s="1"/>
      <c r="IW614" s="1"/>
      <c r="IX614" s="1"/>
      <c r="IY614" s="1"/>
      <c r="IZ614" s="1" t="s">
        <v>310</v>
      </c>
      <c r="JA614" s="1"/>
      <c r="JB614" s="1"/>
      <c r="JC614" s="1"/>
      <c r="JD614" s="1"/>
    </row>
    <row r="615" spans="1:264" ht="24.75" customHeight="1" x14ac:dyDescent="0.2">
      <c r="A615" s="28" t="s">
        <v>398</v>
      </c>
      <c r="B615" s="1" t="s">
        <v>120</v>
      </c>
      <c r="C615" s="1" t="s">
        <v>90</v>
      </c>
      <c r="D615" s="23">
        <v>42153</v>
      </c>
      <c r="E615" s="1" t="s">
        <v>93</v>
      </c>
      <c r="F615" s="1">
        <v>1</v>
      </c>
      <c r="G615" s="1">
        <v>1</v>
      </c>
      <c r="H615" s="1"/>
      <c r="I615" s="1"/>
      <c r="J615" s="1" t="s">
        <v>92</v>
      </c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 t="s">
        <v>310</v>
      </c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 t="s">
        <v>310</v>
      </c>
      <c r="BM615" s="1"/>
      <c r="BN615" s="1"/>
      <c r="BO615" s="1" t="s">
        <v>310</v>
      </c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41" t="s">
        <v>92</v>
      </c>
      <c r="GR615" s="41" t="s">
        <v>399</v>
      </c>
      <c r="GS615" s="41"/>
      <c r="GT615" s="1"/>
      <c r="GU615" s="1"/>
      <c r="GV615" s="1"/>
      <c r="GW615" s="1"/>
      <c r="GZ615" s="1"/>
      <c r="HA615" s="1"/>
      <c r="HB615" s="1" t="s">
        <v>310</v>
      </c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 t="s">
        <v>310</v>
      </c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 t="s">
        <v>310</v>
      </c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 t="s">
        <v>310</v>
      </c>
      <c r="IS615" s="1"/>
      <c r="IT615" s="1"/>
      <c r="IU615" s="1"/>
      <c r="IV615" s="1"/>
      <c r="IW615" s="1"/>
      <c r="IX615" s="1"/>
      <c r="IY615" s="1"/>
      <c r="IZ615" s="1" t="s">
        <v>310</v>
      </c>
      <c r="JA615" s="1"/>
      <c r="JB615" s="1"/>
      <c r="JC615" s="1"/>
      <c r="JD615" s="1"/>
    </row>
    <row r="616" spans="1:264" ht="24.75" customHeight="1" x14ac:dyDescent="0.2">
      <c r="A616" s="28" t="s">
        <v>381</v>
      </c>
      <c r="B616" s="1" t="s">
        <v>120</v>
      </c>
      <c r="C616" s="1" t="s">
        <v>95</v>
      </c>
      <c r="D616" s="23">
        <v>42146</v>
      </c>
      <c r="E616" s="1" t="s">
        <v>93</v>
      </c>
      <c r="F616" s="1">
        <v>2</v>
      </c>
      <c r="G616" s="1">
        <v>2</v>
      </c>
      <c r="H616" s="1"/>
      <c r="I616" s="1"/>
      <c r="J616" s="1" t="s">
        <v>92</v>
      </c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 t="s">
        <v>310</v>
      </c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 t="s">
        <v>310</v>
      </c>
      <c r="BM616" s="1"/>
      <c r="BN616" s="1"/>
      <c r="BO616" s="1" t="s">
        <v>310</v>
      </c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 t="s">
        <v>92</v>
      </c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41" t="s">
        <v>92</v>
      </c>
      <c r="GR616" s="41" t="s">
        <v>367</v>
      </c>
      <c r="GS616" s="41"/>
      <c r="GT616" s="1"/>
      <c r="GU616" s="1"/>
      <c r="GV616" s="1"/>
      <c r="GW616" s="1"/>
      <c r="GZ616" s="1"/>
      <c r="HA616" s="1"/>
      <c r="HB616" s="1" t="s">
        <v>310</v>
      </c>
      <c r="HC616" s="1"/>
      <c r="HD616" s="1"/>
      <c r="HE616" s="1"/>
      <c r="HF616" s="1"/>
      <c r="HG616" s="1"/>
      <c r="HH616" s="1"/>
      <c r="HI616" s="1"/>
      <c r="HJ616" s="1" t="s">
        <v>92</v>
      </c>
      <c r="HK616" s="1"/>
      <c r="HL616" s="1"/>
      <c r="HM616" s="1"/>
      <c r="HN616" s="1" t="s">
        <v>310</v>
      </c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 t="s">
        <v>310</v>
      </c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 t="s">
        <v>310</v>
      </c>
      <c r="IS616" s="1"/>
      <c r="IT616" s="1"/>
      <c r="IU616" s="1"/>
      <c r="IV616" s="1"/>
      <c r="IW616" s="1"/>
      <c r="IX616" s="1"/>
      <c r="IY616" s="1"/>
      <c r="IZ616" s="1" t="s">
        <v>310</v>
      </c>
      <c r="JA616" s="1"/>
      <c r="JB616" s="1"/>
      <c r="JC616" s="1"/>
      <c r="JD616" s="1"/>
    </row>
    <row r="617" spans="1:264" ht="24.75" customHeight="1" x14ac:dyDescent="0.2">
      <c r="A617" s="28" t="s">
        <v>382</v>
      </c>
      <c r="B617" s="1" t="s">
        <v>120</v>
      </c>
      <c r="C617" s="1" t="s">
        <v>95</v>
      </c>
      <c r="D617" s="23">
        <v>42146</v>
      </c>
      <c r="E617" s="1" t="s">
        <v>93</v>
      </c>
      <c r="F617" s="1">
        <v>2</v>
      </c>
      <c r="G617" s="1">
        <v>1</v>
      </c>
      <c r="H617" s="1"/>
      <c r="I617" s="1"/>
      <c r="J617" s="1" t="s">
        <v>92</v>
      </c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 t="s">
        <v>310</v>
      </c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 t="s">
        <v>310</v>
      </c>
      <c r="BM617" s="1"/>
      <c r="BN617" s="1"/>
      <c r="BO617" s="1" t="s">
        <v>310</v>
      </c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 t="s">
        <v>92</v>
      </c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 t="s">
        <v>92</v>
      </c>
      <c r="GR617" s="1" t="s">
        <v>383</v>
      </c>
      <c r="GS617" s="1"/>
      <c r="GT617" s="1"/>
      <c r="GU617" s="1"/>
      <c r="GV617" s="1"/>
      <c r="GW617" s="1"/>
      <c r="GZ617" s="1"/>
      <c r="HA617" s="1"/>
      <c r="HB617" s="1" t="s">
        <v>310</v>
      </c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 t="s">
        <v>310</v>
      </c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 t="s">
        <v>310</v>
      </c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 t="s">
        <v>310</v>
      </c>
      <c r="IS617" s="1"/>
      <c r="IT617" s="1"/>
      <c r="IU617" s="1"/>
      <c r="IV617" s="1"/>
      <c r="IW617" s="1"/>
      <c r="IX617" s="1"/>
      <c r="IY617" s="1"/>
      <c r="IZ617" s="1" t="s">
        <v>310</v>
      </c>
      <c r="JA617" s="1"/>
      <c r="JB617" s="1"/>
      <c r="JC617" s="1"/>
      <c r="JD617" s="1"/>
    </row>
    <row r="618" spans="1:264" ht="24.75" customHeight="1" x14ac:dyDescent="0.2">
      <c r="A618" s="28" t="s">
        <v>384</v>
      </c>
      <c r="B618" s="1" t="s">
        <v>120</v>
      </c>
      <c r="C618" s="1" t="s">
        <v>95</v>
      </c>
      <c r="D618" s="23">
        <v>42146</v>
      </c>
      <c r="E618" s="1" t="s">
        <v>93</v>
      </c>
      <c r="F618" s="1">
        <v>1</v>
      </c>
      <c r="G618" s="1">
        <v>1</v>
      </c>
      <c r="H618" s="1"/>
      <c r="I618" s="1"/>
      <c r="J618" s="1" t="s">
        <v>92</v>
      </c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 t="s">
        <v>310</v>
      </c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 t="s">
        <v>310</v>
      </c>
      <c r="BM618" s="1"/>
      <c r="BN618" s="1"/>
      <c r="BO618" s="1" t="s">
        <v>310</v>
      </c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 t="s">
        <v>92</v>
      </c>
      <c r="GR618" s="1" t="s">
        <v>342</v>
      </c>
      <c r="GS618" s="1"/>
      <c r="GT618" s="1"/>
      <c r="GU618" s="1"/>
      <c r="GV618" s="1"/>
      <c r="GW618" s="1"/>
      <c r="GZ618" s="1"/>
      <c r="HA618" s="1"/>
      <c r="HB618" s="1" t="s">
        <v>310</v>
      </c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 t="s">
        <v>310</v>
      </c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 t="s">
        <v>310</v>
      </c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 t="s">
        <v>310</v>
      </c>
      <c r="IS618" s="1"/>
      <c r="IT618" s="1"/>
      <c r="IU618" s="1"/>
      <c r="IV618" s="1"/>
      <c r="IW618" s="1"/>
      <c r="IX618" s="1"/>
      <c r="IY618" s="1"/>
      <c r="IZ618" s="1" t="s">
        <v>310</v>
      </c>
      <c r="JA618" s="1"/>
      <c r="JB618" s="1"/>
      <c r="JC618" s="1"/>
      <c r="JD618" s="1"/>
    </row>
    <row r="619" spans="1:264" ht="24.75" customHeight="1" x14ac:dyDescent="0.2">
      <c r="A619" s="28" t="s">
        <v>385</v>
      </c>
      <c r="B619" s="1" t="s">
        <v>120</v>
      </c>
      <c r="C619" s="1" t="s">
        <v>95</v>
      </c>
      <c r="D619" s="23">
        <v>42146</v>
      </c>
      <c r="E619" s="1" t="s">
        <v>91</v>
      </c>
      <c r="F619" s="1">
        <v>2</v>
      </c>
      <c r="G619" s="1"/>
      <c r="H619" s="1"/>
      <c r="I619" s="1"/>
      <c r="J619" s="1" t="s">
        <v>92</v>
      </c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 t="s">
        <v>310</v>
      </c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 t="s">
        <v>310</v>
      </c>
      <c r="BM619" s="1"/>
      <c r="BN619" s="1"/>
      <c r="BO619" s="1" t="s">
        <v>310</v>
      </c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 t="s">
        <v>92</v>
      </c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 t="s">
        <v>310</v>
      </c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 t="s">
        <v>310</v>
      </c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 t="s">
        <v>310</v>
      </c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 t="s">
        <v>310</v>
      </c>
      <c r="IS619" s="1"/>
      <c r="IT619" s="1"/>
      <c r="IU619" s="1"/>
      <c r="IV619" s="1"/>
      <c r="IW619" s="1"/>
      <c r="IX619" s="1"/>
      <c r="IY619" s="1"/>
      <c r="IZ619" s="1" t="s">
        <v>310</v>
      </c>
      <c r="JA619" s="1"/>
      <c r="JB619" s="1"/>
      <c r="JC619" s="1"/>
      <c r="JD619" s="1"/>
    </row>
    <row r="620" spans="1:264" ht="24.75" customHeight="1" x14ac:dyDescent="0.2">
      <c r="A620" s="28" t="s">
        <v>386</v>
      </c>
      <c r="B620" s="1" t="s">
        <v>120</v>
      </c>
      <c r="C620" s="1" t="s">
        <v>95</v>
      </c>
      <c r="D620" s="23">
        <v>42146</v>
      </c>
      <c r="E620" s="1" t="s">
        <v>93</v>
      </c>
      <c r="F620" s="1">
        <v>2</v>
      </c>
      <c r="G620" s="1">
        <v>2</v>
      </c>
      <c r="H620" s="1"/>
      <c r="I620" s="1"/>
      <c r="J620" s="1" t="s">
        <v>92</v>
      </c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 t="s">
        <v>310</v>
      </c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 t="s">
        <v>310</v>
      </c>
      <c r="BM620" s="1"/>
      <c r="BN620" s="1"/>
      <c r="BO620" s="1" t="s">
        <v>310</v>
      </c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 t="s">
        <v>92</v>
      </c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41" t="s">
        <v>92</v>
      </c>
      <c r="GR620" s="41" t="s">
        <v>387</v>
      </c>
      <c r="GS620" s="41"/>
      <c r="GT620" s="1"/>
      <c r="GU620" s="1"/>
      <c r="GV620" s="1"/>
      <c r="GW620" s="1"/>
      <c r="GZ620" s="1"/>
      <c r="HA620" s="1"/>
      <c r="HB620" s="1" t="s">
        <v>92</v>
      </c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 t="s">
        <v>310</v>
      </c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 t="s">
        <v>310</v>
      </c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 t="s">
        <v>310</v>
      </c>
      <c r="IS620" s="1"/>
      <c r="IT620" s="1"/>
      <c r="IU620" s="1"/>
      <c r="IV620" s="1"/>
      <c r="IW620" s="1"/>
      <c r="IX620" s="1"/>
      <c r="IY620" s="1"/>
      <c r="IZ620" s="1" t="s">
        <v>310</v>
      </c>
      <c r="JA620" s="1"/>
      <c r="JB620" s="1"/>
      <c r="JC620" s="1"/>
      <c r="JD620" s="1"/>
    </row>
    <row r="621" spans="1:264" ht="24.75" customHeight="1" x14ac:dyDescent="0.2">
      <c r="A621" s="28" t="s">
        <v>388</v>
      </c>
      <c r="B621" s="1" t="s">
        <v>120</v>
      </c>
      <c r="C621" s="1" t="s">
        <v>95</v>
      </c>
      <c r="D621" s="23">
        <v>42146</v>
      </c>
      <c r="E621" s="1" t="s">
        <v>93</v>
      </c>
      <c r="F621" s="1">
        <v>2</v>
      </c>
      <c r="G621" s="1">
        <v>2</v>
      </c>
      <c r="H621" s="1"/>
      <c r="I621" s="1"/>
      <c r="J621" s="1" t="s">
        <v>92</v>
      </c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 t="s">
        <v>310</v>
      </c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 t="s">
        <v>310</v>
      </c>
      <c r="BM621" s="1"/>
      <c r="BN621" s="1"/>
      <c r="BO621" s="1" t="s">
        <v>310</v>
      </c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 t="s">
        <v>92</v>
      </c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41" t="s">
        <v>92</v>
      </c>
      <c r="GR621" s="41" t="s">
        <v>389</v>
      </c>
      <c r="GS621" s="41"/>
      <c r="GT621" s="1"/>
      <c r="GU621" s="1"/>
      <c r="GV621" s="1"/>
      <c r="GW621" s="1"/>
      <c r="GZ621" s="1"/>
      <c r="HA621" s="1"/>
      <c r="HB621" s="1" t="s">
        <v>310</v>
      </c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 t="s">
        <v>310</v>
      </c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 t="s">
        <v>310</v>
      </c>
      <c r="ID621" s="1"/>
      <c r="IE621" s="1"/>
      <c r="IF621" s="1"/>
      <c r="IG621" s="1" t="s">
        <v>92</v>
      </c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 t="s">
        <v>310</v>
      </c>
      <c r="IS621" s="1"/>
      <c r="IT621" s="1"/>
      <c r="IU621" s="1"/>
      <c r="IV621" s="1"/>
      <c r="IW621" s="1"/>
      <c r="IX621" s="1"/>
      <c r="IY621" s="1"/>
      <c r="IZ621" s="1" t="s">
        <v>310</v>
      </c>
      <c r="JA621" s="1"/>
      <c r="JB621" s="1"/>
      <c r="JC621" s="1"/>
      <c r="JD621" s="1"/>
    </row>
    <row r="622" spans="1:264" ht="24.75" customHeight="1" x14ac:dyDescent="0.2">
      <c r="A622" s="28" t="s">
        <v>390</v>
      </c>
      <c r="B622" s="1" t="s">
        <v>120</v>
      </c>
      <c r="C622" s="1" t="s">
        <v>95</v>
      </c>
      <c r="D622" s="23">
        <v>42146</v>
      </c>
      <c r="E622" s="1" t="s">
        <v>91</v>
      </c>
      <c r="F622" s="1">
        <v>2</v>
      </c>
      <c r="G622" s="1"/>
      <c r="H622" s="1"/>
      <c r="I622" s="1"/>
      <c r="J622" s="1" t="s">
        <v>92</v>
      </c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 t="s">
        <v>310</v>
      </c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 t="s">
        <v>310</v>
      </c>
      <c r="BM622" s="1"/>
      <c r="BN622" s="1"/>
      <c r="BO622" s="1" t="s">
        <v>310</v>
      </c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 t="s">
        <v>92</v>
      </c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 t="s">
        <v>310</v>
      </c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 t="s">
        <v>310</v>
      </c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 t="s">
        <v>310</v>
      </c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 t="s">
        <v>310</v>
      </c>
      <c r="IS622" s="1"/>
      <c r="IT622" s="1"/>
      <c r="IU622" s="1"/>
      <c r="IV622" s="1"/>
      <c r="IW622" s="1"/>
      <c r="IX622" s="1"/>
      <c r="IY622" s="1"/>
      <c r="IZ622" s="1" t="s">
        <v>310</v>
      </c>
      <c r="JA622" s="1"/>
      <c r="JB622" s="1"/>
      <c r="JC622" s="1"/>
      <c r="JD622" s="1"/>
    </row>
    <row r="623" spans="1:264" ht="24.75" customHeight="1" x14ac:dyDescent="0.2">
      <c r="A623" s="28" t="s">
        <v>372</v>
      </c>
      <c r="B623" s="1" t="s">
        <v>120</v>
      </c>
      <c r="C623" s="1" t="s">
        <v>95</v>
      </c>
      <c r="D623" s="23">
        <v>42139</v>
      </c>
      <c r="E623" s="1" t="s">
        <v>91</v>
      </c>
      <c r="F623" s="1">
        <v>2</v>
      </c>
      <c r="G623" s="1"/>
      <c r="H623" s="1"/>
      <c r="I623" s="1"/>
      <c r="J623" s="1" t="s">
        <v>92</v>
      </c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 t="s">
        <v>310</v>
      </c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 t="s">
        <v>310</v>
      </c>
      <c r="BM623" s="1"/>
      <c r="BN623" s="1"/>
      <c r="BO623" s="1" t="s">
        <v>310</v>
      </c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 t="s">
        <v>92</v>
      </c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 t="s">
        <v>310</v>
      </c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 t="s">
        <v>310</v>
      </c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 t="s">
        <v>310</v>
      </c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 t="s">
        <v>310</v>
      </c>
      <c r="IS623" s="1"/>
      <c r="IT623" s="1"/>
      <c r="IU623" s="1"/>
      <c r="IV623" s="1"/>
      <c r="IW623" s="1"/>
      <c r="IX623" s="1"/>
      <c r="IY623" s="1"/>
      <c r="IZ623" s="1" t="s">
        <v>310</v>
      </c>
      <c r="JA623" s="1"/>
      <c r="JB623" s="1"/>
      <c r="JC623" s="1"/>
      <c r="JD623" s="1"/>
    </row>
    <row r="624" spans="1:264" ht="24.75" customHeight="1" x14ac:dyDescent="0.2">
      <c r="A624" s="28" t="s">
        <v>373</v>
      </c>
      <c r="B624" s="1" t="s">
        <v>120</v>
      </c>
      <c r="C624" s="1" t="s">
        <v>95</v>
      </c>
      <c r="D624" s="23">
        <v>42139</v>
      </c>
      <c r="E624" s="1" t="s">
        <v>93</v>
      </c>
      <c r="F624" s="1">
        <v>2</v>
      </c>
      <c r="G624" s="1">
        <v>2</v>
      </c>
      <c r="H624" s="1"/>
      <c r="I624" s="1"/>
      <c r="J624" s="1" t="s">
        <v>92</v>
      </c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 t="s">
        <v>310</v>
      </c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 t="s">
        <v>310</v>
      </c>
      <c r="BM624" s="1"/>
      <c r="BN624" s="1"/>
      <c r="BO624" s="1" t="s">
        <v>310</v>
      </c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 t="s">
        <v>92</v>
      </c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41" t="s">
        <v>92</v>
      </c>
      <c r="GR624" s="41" t="s">
        <v>367</v>
      </c>
      <c r="GS624" s="41"/>
      <c r="GT624" s="1"/>
      <c r="GU624" s="1"/>
      <c r="GV624" s="1"/>
      <c r="GW624" s="1"/>
      <c r="GZ624" s="1"/>
      <c r="HA624" s="1"/>
      <c r="HB624" s="1" t="s">
        <v>310</v>
      </c>
      <c r="HC624" s="1"/>
      <c r="HD624" s="1"/>
      <c r="HE624" s="1"/>
      <c r="HF624" s="1"/>
      <c r="HG624" s="1"/>
      <c r="HH624" s="1"/>
      <c r="HI624" s="1"/>
      <c r="HJ624" s="1" t="s">
        <v>92</v>
      </c>
      <c r="HK624" s="1"/>
      <c r="HL624" s="1"/>
      <c r="HM624" s="1"/>
      <c r="HN624" s="1" t="s">
        <v>310</v>
      </c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 t="s">
        <v>310</v>
      </c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 t="s">
        <v>310</v>
      </c>
      <c r="IS624" s="1"/>
      <c r="IT624" s="1"/>
      <c r="IU624" s="1"/>
      <c r="IV624" s="1"/>
      <c r="IW624" s="1"/>
      <c r="IX624" s="1"/>
      <c r="IY624" s="1"/>
      <c r="IZ624" s="1" t="s">
        <v>310</v>
      </c>
      <c r="JA624" s="1"/>
      <c r="JB624" s="1"/>
      <c r="JC624" s="1"/>
      <c r="JD624" s="1"/>
    </row>
    <row r="625" spans="1:264" ht="24.75" customHeight="1" x14ac:dyDescent="0.2">
      <c r="A625" s="28" t="s">
        <v>374</v>
      </c>
      <c r="B625" s="1" t="s">
        <v>120</v>
      </c>
      <c r="C625" s="1" t="s">
        <v>95</v>
      </c>
      <c r="D625" s="23">
        <v>42139</v>
      </c>
      <c r="E625" s="1" t="s">
        <v>93</v>
      </c>
      <c r="F625" s="1">
        <v>2</v>
      </c>
      <c r="G625" s="1">
        <v>3</v>
      </c>
      <c r="H625" s="1"/>
      <c r="I625" s="1"/>
      <c r="J625" s="1" t="s">
        <v>92</v>
      </c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 t="s">
        <v>310</v>
      </c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 t="s">
        <v>310</v>
      </c>
      <c r="BM625" s="1"/>
      <c r="BN625" s="1"/>
      <c r="BO625" s="1" t="s">
        <v>310</v>
      </c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 t="s">
        <v>92</v>
      </c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41" t="s">
        <v>92</v>
      </c>
      <c r="GR625" s="41" t="s">
        <v>375</v>
      </c>
      <c r="GS625" s="41"/>
      <c r="GT625" s="1"/>
      <c r="GU625" s="1"/>
      <c r="GV625" s="1"/>
      <c r="GW625" s="1"/>
      <c r="GZ625" s="1"/>
      <c r="HA625" s="1"/>
      <c r="HB625" s="1" t="s">
        <v>310</v>
      </c>
      <c r="HC625" s="1" t="s">
        <v>358</v>
      </c>
      <c r="HD625" s="1"/>
      <c r="HE625" s="1"/>
      <c r="HF625" s="1"/>
      <c r="HG625" s="1"/>
      <c r="HH625" s="1"/>
      <c r="HI625" s="1"/>
      <c r="HJ625" s="1" t="s">
        <v>92</v>
      </c>
      <c r="HK625" s="1"/>
      <c r="HL625" s="1"/>
      <c r="HM625" s="1"/>
      <c r="HN625" s="1" t="s">
        <v>310</v>
      </c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 t="s">
        <v>310</v>
      </c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 t="s">
        <v>310</v>
      </c>
      <c r="IS625" s="1"/>
      <c r="IT625" s="1"/>
      <c r="IU625" s="1"/>
      <c r="IV625" s="1"/>
      <c r="IW625" s="1"/>
      <c r="IX625" s="1"/>
      <c r="IY625" s="1"/>
      <c r="IZ625" s="1" t="s">
        <v>310</v>
      </c>
      <c r="JA625" s="1"/>
      <c r="JB625" s="1"/>
      <c r="JC625" s="1"/>
      <c r="JD625" s="1"/>
    </row>
    <row r="626" spans="1:264" ht="24.75" customHeight="1" x14ac:dyDescent="0.2">
      <c r="A626" s="28" t="s">
        <v>376</v>
      </c>
      <c r="B626" s="1" t="s">
        <v>120</v>
      </c>
      <c r="C626" s="1" t="s">
        <v>95</v>
      </c>
      <c r="D626" s="23">
        <v>42139</v>
      </c>
      <c r="E626" s="1" t="s">
        <v>93</v>
      </c>
      <c r="F626" s="1">
        <v>2</v>
      </c>
      <c r="G626" s="1">
        <v>1</v>
      </c>
      <c r="H626" s="1"/>
      <c r="I626" s="1"/>
      <c r="J626" s="1" t="s">
        <v>92</v>
      </c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 t="s">
        <v>310</v>
      </c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 t="s">
        <v>310</v>
      </c>
      <c r="BM626" s="1"/>
      <c r="BN626" s="1"/>
      <c r="BO626" s="1" t="s">
        <v>310</v>
      </c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 t="s">
        <v>92</v>
      </c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 t="s">
        <v>92</v>
      </c>
      <c r="GR626" s="1"/>
      <c r="GS626" s="1"/>
      <c r="GT626" s="1"/>
      <c r="GU626" s="1"/>
      <c r="GV626" s="1"/>
      <c r="GW626" s="1"/>
      <c r="GZ626" s="1"/>
      <c r="HA626" s="1"/>
      <c r="HB626" s="1" t="s">
        <v>310</v>
      </c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 t="s">
        <v>310</v>
      </c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 t="s">
        <v>310</v>
      </c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 t="s">
        <v>310</v>
      </c>
      <c r="IS626" s="1"/>
      <c r="IT626" s="1"/>
      <c r="IU626" s="1"/>
      <c r="IV626" s="1"/>
      <c r="IW626" s="1"/>
      <c r="IX626" s="1"/>
      <c r="IY626" s="1"/>
      <c r="IZ626" s="1" t="s">
        <v>310</v>
      </c>
      <c r="JA626" s="1"/>
      <c r="JB626" s="1"/>
      <c r="JC626" s="1"/>
      <c r="JD626" s="1"/>
    </row>
    <row r="627" spans="1:264" ht="24.75" customHeight="1" x14ac:dyDescent="0.2">
      <c r="A627" s="28" t="s">
        <v>377</v>
      </c>
      <c r="B627" s="1" t="s">
        <v>120</v>
      </c>
      <c r="C627" s="1" t="s">
        <v>95</v>
      </c>
      <c r="D627" s="23">
        <v>42139</v>
      </c>
      <c r="E627" s="1" t="s">
        <v>93</v>
      </c>
      <c r="F627" s="1">
        <v>2</v>
      </c>
      <c r="G627" s="1">
        <v>2</v>
      </c>
      <c r="H627" s="1"/>
      <c r="I627" s="1"/>
      <c r="J627" s="1" t="s">
        <v>92</v>
      </c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 t="s">
        <v>310</v>
      </c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 t="s">
        <v>310</v>
      </c>
      <c r="BM627" s="1"/>
      <c r="BN627" s="1"/>
      <c r="BO627" s="1" t="s">
        <v>310</v>
      </c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 t="s">
        <v>92</v>
      </c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41" t="s">
        <v>92</v>
      </c>
      <c r="GR627" s="41" t="s">
        <v>375</v>
      </c>
      <c r="GS627" s="41"/>
      <c r="GT627" s="1"/>
      <c r="GU627" s="1"/>
      <c r="GV627" s="1"/>
      <c r="GW627" s="1"/>
      <c r="GZ627" s="1"/>
      <c r="HA627" s="1"/>
      <c r="HB627" s="1" t="s">
        <v>310</v>
      </c>
      <c r="HC627" s="1" t="s">
        <v>358</v>
      </c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 t="s">
        <v>310</v>
      </c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 t="s">
        <v>310</v>
      </c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 t="s">
        <v>310</v>
      </c>
      <c r="IS627" s="1"/>
      <c r="IT627" s="1"/>
      <c r="IU627" s="1"/>
      <c r="IV627" s="1"/>
      <c r="IW627" s="1"/>
      <c r="IX627" s="1"/>
      <c r="IY627" s="1"/>
      <c r="IZ627" s="1" t="s">
        <v>310</v>
      </c>
      <c r="JA627" s="1"/>
      <c r="JB627" s="1"/>
      <c r="JC627" s="1"/>
      <c r="JD627" s="1"/>
    </row>
    <row r="628" spans="1:264" ht="24.75" customHeight="1" x14ac:dyDescent="0.2">
      <c r="A628" s="28" t="s">
        <v>378</v>
      </c>
      <c r="B628" s="1" t="s">
        <v>120</v>
      </c>
      <c r="C628" s="1" t="s">
        <v>95</v>
      </c>
      <c r="D628" s="23">
        <v>42139</v>
      </c>
      <c r="E628" s="1" t="s">
        <v>93</v>
      </c>
      <c r="F628" s="1">
        <v>2</v>
      </c>
      <c r="G628" s="1">
        <v>2</v>
      </c>
      <c r="H628" s="1"/>
      <c r="I628" s="1"/>
      <c r="J628" s="1" t="s">
        <v>92</v>
      </c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 t="s">
        <v>310</v>
      </c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 t="s">
        <v>310</v>
      </c>
      <c r="BM628" s="1"/>
      <c r="BN628" s="1"/>
      <c r="BO628" s="1" t="s">
        <v>310</v>
      </c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 t="s">
        <v>92</v>
      </c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 t="s">
        <v>92</v>
      </c>
      <c r="GR628" s="41" t="s">
        <v>375</v>
      </c>
      <c r="GS628" s="41"/>
      <c r="GT628" s="1"/>
      <c r="GU628" s="1"/>
      <c r="GV628" s="1"/>
      <c r="GW628" s="1"/>
      <c r="GZ628" s="1"/>
      <c r="HA628" s="1"/>
      <c r="HB628" s="1" t="s">
        <v>310</v>
      </c>
      <c r="HC628" s="1" t="s">
        <v>358</v>
      </c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 t="s">
        <v>310</v>
      </c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 t="s">
        <v>310</v>
      </c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 t="s">
        <v>310</v>
      </c>
      <c r="IS628" s="1"/>
      <c r="IT628" s="1"/>
      <c r="IU628" s="1"/>
      <c r="IV628" s="1"/>
      <c r="IW628" s="1"/>
      <c r="IX628" s="1"/>
      <c r="IY628" s="1"/>
      <c r="IZ628" s="1" t="s">
        <v>310</v>
      </c>
      <c r="JA628" s="1"/>
      <c r="JB628" s="1"/>
      <c r="JC628" s="1"/>
      <c r="JD628" s="1"/>
    </row>
    <row r="629" spans="1:264" ht="24.75" customHeight="1" x14ac:dyDescent="0.2">
      <c r="A629" s="28" t="s">
        <v>379</v>
      </c>
      <c r="B629" s="1" t="s">
        <v>120</v>
      </c>
      <c r="C629" s="1" t="s">
        <v>163</v>
      </c>
      <c r="D629" s="23">
        <v>42139</v>
      </c>
      <c r="E629" s="1" t="s">
        <v>93</v>
      </c>
      <c r="F629" s="1">
        <v>2</v>
      </c>
      <c r="G629" s="1">
        <v>2</v>
      </c>
      <c r="H629" s="1"/>
      <c r="I629" s="1"/>
      <c r="J629" s="1" t="s">
        <v>92</v>
      </c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 t="s">
        <v>310</v>
      </c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 t="s">
        <v>310</v>
      </c>
      <c r="BM629" s="1"/>
      <c r="BN629" s="1"/>
      <c r="BO629" s="1" t="s">
        <v>310</v>
      </c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 t="s">
        <v>92</v>
      </c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41" t="s">
        <v>92</v>
      </c>
      <c r="GR629" s="41" t="s">
        <v>367</v>
      </c>
      <c r="GS629" s="41"/>
      <c r="GT629" s="1"/>
      <c r="GU629" s="1"/>
      <c r="GV629" s="1"/>
      <c r="GW629" s="1"/>
      <c r="GX629" s="1"/>
      <c r="GY629" s="1"/>
      <c r="GZ629" s="1"/>
      <c r="HA629" s="1"/>
      <c r="HB629" s="1" t="s">
        <v>310</v>
      </c>
      <c r="HC629" s="1"/>
      <c r="HD629" s="1"/>
      <c r="HE629" s="1"/>
      <c r="HF629" s="1"/>
      <c r="HG629" s="1"/>
      <c r="HH629" s="1"/>
      <c r="HI629" s="1"/>
      <c r="HJ629" s="1" t="s">
        <v>92</v>
      </c>
      <c r="HK629" s="1"/>
      <c r="HL629" s="1"/>
      <c r="HM629" s="1"/>
      <c r="HN629" s="1" t="s">
        <v>310</v>
      </c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 t="s">
        <v>310</v>
      </c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 t="s">
        <v>310</v>
      </c>
      <c r="IS629" s="1"/>
      <c r="IT629" s="1"/>
      <c r="IU629" s="1"/>
      <c r="IV629" s="1"/>
      <c r="IW629" s="1"/>
      <c r="IX629" s="1"/>
      <c r="IY629" s="1"/>
      <c r="IZ629" s="1" t="s">
        <v>310</v>
      </c>
      <c r="JA629" s="1"/>
      <c r="JB629" s="1"/>
      <c r="JC629" s="1"/>
      <c r="JD629" s="1"/>
    </row>
    <row r="630" spans="1:264" ht="24.75" customHeight="1" x14ac:dyDescent="0.2">
      <c r="A630" s="28" t="s">
        <v>380</v>
      </c>
      <c r="B630" s="1" t="s">
        <v>120</v>
      </c>
      <c r="C630" s="1" t="s">
        <v>163</v>
      </c>
      <c r="D630" s="23">
        <v>42139</v>
      </c>
      <c r="E630" s="1" t="s">
        <v>91</v>
      </c>
      <c r="F630" s="1">
        <v>2</v>
      </c>
      <c r="G630" s="1"/>
      <c r="H630" s="1"/>
      <c r="I630" s="1"/>
      <c r="J630" s="1" t="s">
        <v>92</v>
      </c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 t="s">
        <v>310</v>
      </c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 t="s">
        <v>310</v>
      </c>
      <c r="BM630" s="1"/>
      <c r="BN630" s="1"/>
      <c r="BO630" s="1" t="s">
        <v>310</v>
      </c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 t="s">
        <v>92</v>
      </c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 t="s">
        <v>310</v>
      </c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 t="s">
        <v>310</v>
      </c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 t="s">
        <v>310</v>
      </c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 t="s">
        <v>310</v>
      </c>
      <c r="IS630" s="1"/>
      <c r="IT630" s="1"/>
      <c r="IU630" s="1"/>
      <c r="IV630" s="1"/>
      <c r="IW630" s="1"/>
      <c r="IX630" s="1"/>
      <c r="IY630" s="1"/>
      <c r="IZ630" s="1" t="s">
        <v>310</v>
      </c>
      <c r="JA630" s="1"/>
      <c r="JB630" s="1"/>
      <c r="JC630" s="1"/>
      <c r="JD630" s="1"/>
    </row>
    <row r="631" spans="1:264" ht="24.75" customHeight="1" x14ac:dyDescent="0.2">
      <c r="A631" s="28" t="s">
        <v>362</v>
      </c>
      <c r="B631" s="1" t="s">
        <v>120</v>
      </c>
      <c r="C631" s="1" t="s">
        <v>95</v>
      </c>
      <c r="D631" s="23">
        <v>42132</v>
      </c>
      <c r="E631" s="1" t="s">
        <v>91</v>
      </c>
      <c r="F631" s="1">
        <v>2</v>
      </c>
      <c r="G631" s="1"/>
      <c r="H631" s="1"/>
      <c r="I631" s="1"/>
      <c r="J631" s="1" t="s">
        <v>92</v>
      </c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 t="s">
        <v>310</v>
      </c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 t="s">
        <v>310</v>
      </c>
      <c r="BM631" s="1"/>
      <c r="BN631" s="1"/>
      <c r="BO631" s="1" t="s">
        <v>310</v>
      </c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 t="s">
        <v>92</v>
      </c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 t="s">
        <v>310</v>
      </c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 t="s">
        <v>310</v>
      </c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 t="s">
        <v>310</v>
      </c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 t="s">
        <v>310</v>
      </c>
      <c r="IS631" s="1"/>
      <c r="IT631" s="1"/>
      <c r="IU631" s="1"/>
      <c r="IV631" s="1"/>
      <c r="IW631" s="1"/>
      <c r="IX631" s="1"/>
      <c r="IY631" s="1"/>
      <c r="IZ631" s="1" t="s">
        <v>310</v>
      </c>
      <c r="JA631" s="1"/>
      <c r="JB631" s="1"/>
      <c r="JC631" s="1"/>
      <c r="JD631" s="1"/>
    </row>
    <row r="632" spans="1:264" ht="24.75" customHeight="1" x14ac:dyDescent="0.2">
      <c r="A632" s="28" t="s">
        <v>363</v>
      </c>
      <c r="B632" s="1" t="s">
        <v>120</v>
      </c>
      <c r="C632" s="1" t="s">
        <v>95</v>
      </c>
      <c r="D632" s="23">
        <v>42132</v>
      </c>
      <c r="E632" s="1" t="s">
        <v>93</v>
      </c>
      <c r="F632" s="1">
        <v>2</v>
      </c>
      <c r="G632" s="1">
        <v>2</v>
      </c>
      <c r="H632" s="1"/>
      <c r="I632" s="1"/>
      <c r="J632" s="1" t="s">
        <v>92</v>
      </c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 t="s">
        <v>310</v>
      </c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 t="s">
        <v>310</v>
      </c>
      <c r="BM632" s="1"/>
      <c r="BN632" s="1"/>
      <c r="BO632" s="1" t="s">
        <v>310</v>
      </c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 t="s">
        <v>92</v>
      </c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41" t="s">
        <v>92</v>
      </c>
      <c r="GR632" s="41" t="s">
        <v>364</v>
      </c>
      <c r="GS632" s="41"/>
      <c r="GT632" s="1"/>
      <c r="GU632" s="1"/>
      <c r="GV632" s="1"/>
      <c r="GW632" s="1"/>
      <c r="GX632" s="1"/>
      <c r="GY632" s="1"/>
      <c r="GZ632" s="1"/>
      <c r="HA632" s="1"/>
      <c r="HB632" s="1" t="s">
        <v>310</v>
      </c>
      <c r="HC632" s="1" t="s">
        <v>92</v>
      </c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 t="s">
        <v>310</v>
      </c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 t="s">
        <v>310</v>
      </c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 t="s">
        <v>310</v>
      </c>
      <c r="IS632" s="1"/>
      <c r="IT632" s="1"/>
      <c r="IU632" s="1"/>
      <c r="IV632" s="1"/>
      <c r="IW632" s="1"/>
      <c r="IX632" s="1"/>
      <c r="IY632" s="1"/>
      <c r="IZ632" s="1" t="s">
        <v>310</v>
      </c>
      <c r="JA632" s="1"/>
      <c r="JB632" s="1"/>
      <c r="JC632" s="1"/>
      <c r="JD632" s="1"/>
    </row>
    <row r="633" spans="1:264" ht="24.75" customHeight="1" x14ac:dyDescent="0.2">
      <c r="A633" s="28" t="s">
        <v>365</v>
      </c>
      <c r="B633" s="1" t="s">
        <v>120</v>
      </c>
      <c r="C633" s="1" t="s">
        <v>95</v>
      </c>
      <c r="D633" s="23">
        <v>42132</v>
      </c>
      <c r="E633" s="1" t="s">
        <v>91</v>
      </c>
      <c r="F633" s="1">
        <v>2</v>
      </c>
      <c r="G633" s="1"/>
      <c r="H633" s="1"/>
      <c r="I633" s="1"/>
      <c r="J633" s="1" t="s">
        <v>92</v>
      </c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 t="s">
        <v>310</v>
      </c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 t="s">
        <v>310</v>
      </c>
      <c r="BM633" s="1"/>
      <c r="BN633" s="1"/>
      <c r="BO633" s="1" t="s">
        <v>310</v>
      </c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 t="s">
        <v>92</v>
      </c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 t="s">
        <v>310</v>
      </c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 t="s">
        <v>310</v>
      </c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 t="s">
        <v>310</v>
      </c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 t="s">
        <v>310</v>
      </c>
      <c r="IS633" s="1"/>
      <c r="IT633" s="1"/>
      <c r="IU633" s="1"/>
      <c r="IV633" s="1"/>
      <c r="IW633" s="1"/>
      <c r="IX633" s="1"/>
      <c r="IY633" s="1"/>
      <c r="IZ633" s="1" t="s">
        <v>310</v>
      </c>
      <c r="JA633" s="1"/>
      <c r="JB633" s="1"/>
      <c r="JC633" s="1"/>
      <c r="JD633" s="1"/>
    </row>
    <row r="634" spans="1:264" ht="24.75" customHeight="1" x14ac:dyDescent="0.2">
      <c r="A634" s="28" t="s">
        <v>366</v>
      </c>
      <c r="B634" s="1" t="s">
        <v>120</v>
      </c>
      <c r="C634" s="1" t="s">
        <v>95</v>
      </c>
      <c r="D634" s="23">
        <v>42132</v>
      </c>
      <c r="E634" s="1" t="s">
        <v>93</v>
      </c>
      <c r="F634" s="1">
        <v>2</v>
      </c>
      <c r="G634" s="1">
        <v>2</v>
      </c>
      <c r="H634" s="1"/>
      <c r="I634" s="1"/>
      <c r="J634" s="1" t="s">
        <v>92</v>
      </c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 t="s">
        <v>310</v>
      </c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 t="s">
        <v>310</v>
      </c>
      <c r="BM634" s="1"/>
      <c r="BN634" s="1"/>
      <c r="BO634" s="1" t="s">
        <v>310</v>
      </c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 t="s">
        <v>92</v>
      </c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 t="s">
        <v>92</v>
      </c>
      <c r="GR634" s="41" t="s">
        <v>367</v>
      </c>
      <c r="GS634" s="41"/>
      <c r="GT634" s="1"/>
      <c r="GU634" s="1"/>
      <c r="GV634" s="1"/>
      <c r="GW634" s="1"/>
      <c r="GX634" s="1"/>
      <c r="GY634" s="1"/>
      <c r="GZ634" s="1"/>
      <c r="HA634" s="1"/>
      <c r="HB634" s="1" t="s">
        <v>310</v>
      </c>
      <c r="HC634" s="1"/>
      <c r="HD634" s="1"/>
      <c r="HE634" s="1"/>
      <c r="HF634" s="1"/>
      <c r="HG634" s="1"/>
      <c r="HH634" s="1"/>
      <c r="HI634" s="1"/>
      <c r="HJ634" s="1" t="s">
        <v>92</v>
      </c>
      <c r="HK634" s="1"/>
      <c r="HL634" s="1"/>
      <c r="HM634" s="1"/>
      <c r="HN634" s="1" t="s">
        <v>310</v>
      </c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 t="s">
        <v>310</v>
      </c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 t="s">
        <v>310</v>
      </c>
      <c r="IS634" s="1"/>
      <c r="IT634" s="1"/>
      <c r="IU634" s="1"/>
      <c r="IV634" s="1"/>
      <c r="IW634" s="1"/>
      <c r="IX634" s="1"/>
      <c r="IY634" s="1"/>
      <c r="IZ634" s="1" t="s">
        <v>310</v>
      </c>
      <c r="JA634" s="1"/>
      <c r="JB634" s="1"/>
      <c r="JC634" s="1"/>
      <c r="JD634" s="1"/>
    </row>
    <row r="635" spans="1:264" ht="24.75" customHeight="1" x14ac:dyDescent="0.2">
      <c r="A635" s="28" t="s">
        <v>368</v>
      </c>
      <c r="B635" s="1" t="s">
        <v>120</v>
      </c>
      <c r="C635" s="1" t="s">
        <v>163</v>
      </c>
      <c r="D635" s="23">
        <v>42132</v>
      </c>
      <c r="E635" s="1" t="s">
        <v>93</v>
      </c>
      <c r="F635" s="1">
        <v>1</v>
      </c>
      <c r="G635" s="1">
        <v>1</v>
      </c>
      <c r="H635" s="1"/>
      <c r="I635" s="1"/>
      <c r="J635" s="1" t="s">
        <v>92</v>
      </c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 t="s">
        <v>310</v>
      </c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 t="s">
        <v>310</v>
      </c>
      <c r="BM635" s="1"/>
      <c r="BN635" s="1"/>
      <c r="BO635" s="1" t="s">
        <v>310</v>
      </c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 t="s">
        <v>92</v>
      </c>
      <c r="GR635" s="1" t="s">
        <v>369</v>
      </c>
      <c r="GS635" s="1"/>
      <c r="GT635" s="1"/>
      <c r="GU635" s="1"/>
      <c r="GV635" s="1"/>
      <c r="GW635" s="1"/>
      <c r="GX635" s="1"/>
      <c r="GY635" s="1"/>
      <c r="GZ635" s="1"/>
      <c r="HA635" s="1"/>
      <c r="HB635" s="1" t="s">
        <v>310</v>
      </c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 t="s">
        <v>310</v>
      </c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 t="s">
        <v>310</v>
      </c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 t="s">
        <v>310</v>
      </c>
      <c r="IS635" s="1"/>
      <c r="IT635" s="1"/>
      <c r="IU635" s="1"/>
      <c r="IV635" s="1"/>
      <c r="IW635" s="1"/>
      <c r="IX635" s="1"/>
      <c r="IY635" s="1"/>
      <c r="IZ635" s="1" t="s">
        <v>310</v>
      </c>
      <c r="JA635" s="1"/>
      <c r="JB635" s="1"/>
      <c r="JC635" s="1"/>
      <c r="JD635" s="1"/>
    </row>
    <row r="636" spans="1:264" ht="24.75" customHeight="1" x14ac:dyDescent="0.2">
      <c r="A636" s="28" t="s">
        <v>370</v>
      </c>
      <c r="B636" s="1" t="s">
        <v>120</v>
      </c>
      <c r="C636" s="1" t="s">
        <v>163</v>
      </c>
      <c r="D636" s="23">
        <v>42132</v>
      </c>
      <c r="E636" s="1" t="s">
        <v>91</v>
      </c>
      <c r="F636" s="1">
        <v>2</v>
      </c>
      <c r="G636" s="1"/>
      <c r="H636" s="1"/>
      <c r="I636" s="1"/>
      <c r="J636" s="1" t="s">
        <v>92</v>
      </c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 t="s">
        <v>310</v>
      </c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 t="s">
        <v>310</v>
      </c>
      <c r="BM636" s="1"/>
      <c r="BN636" s="1"/>
      <c r="BO636" s="1" t="s">
        <v>310</v>
      </c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 t="s">
        <v>92</v>
      </c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 t="s">
        <v>310</v>
      </c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 t="s">
        <v>310</v>
      </c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 t="s">
        <v>310</v>
      </c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 t="s">
        <v>310</v>
      </c>
      <c r="IS636" s="1"/>
      <c r="IT636" s="1"/>
      <c r="IU636" s="1"/>
      <c r="IV636" s="1"/>
      <c r="IW636" s="1"/>
      <c r="IX636" s="1"/>
      <c r="IY636" s="1"/>
      <c r="IZ636" s="1" t="s">
        <v>310</v>
      </c>
      <c r="JA636" s="1"/>
      <c r="JB636" s="1"/>
      <c r="JC636" s="1"/>
      <c r="JD636" s="1"/>
    </row>
    <row r="637" spans="1:264" ht="24.75" customHeight="1" x14ac:dyDescent="0.2">
      <c r="A637" s="28" t="s">
        <v>371</v>
      </c>
      <c r="B637" s="1" t="s">
        <v>120</v>
      </c>
      <c r="C637" s="1" t="s">
        <v>163</v>
      </c>
      <c r="D637" s="23">
        <v>42132</v>
      </c>
      <c r="E637" s="1" t="s">
        <v>93</v>
      </c>
      <c r="F637" s="1">
        <v>1</v>
      </c>
      <c r="G637" s="1">
        <v>1</v>
      </c>
      <c r="H637" s="1"/>
      <c r="I637" s="1"/>
      <c r="J637" s="1" t="s">
        <v>92</v>
      </c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 t="s">
        <v>310</v>
      </c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 t="s">
        <v>310</v>
      </c>
      <c r="BM637" s="1"/>
      <c r="BN637" s="1"/>
      <c r="BO637" s="1" t="s">
        <v>310</v>
      </c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 t="s">
        <v>92</v>
      </c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 t="s">
        <v>310</v>
      </c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 t="s">
        <v>310</v>
      </c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 t="s">
        <v>310</v>
      </c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 t="s">
        <v>310</v>
      </c>
      <c r="IS637" s="1"/>
      <c r="IT637" s="1"/>
      <c r="IU637" s="1"/>
      <c r="IV637" s="1"/>
      <c r="IW637" s="1"/>
      <c r="IX637" s="1"/>
      <c r="IY637" s="1"/>
      <c r="IZ637" s="1" t="s">
        <v>310</v>
      </c>
      <c r="JA637" s="1"/>
      <c r="JB637" s="1"/>
      <c r="JC637" s="1"/>
      <c r="JD637" s="1"/>
    </row>
    <row r="638" spans="1:264" ht="24.75" customHeight="1" x14ac:dyDescent="0.2">
      <c r="A638" s="28" t="s">
        <v>354</v>
      </c>
      <c r="B638" s="1" t="s">
        <v>120</v>
      </c>
      <c r="C638" s="1" t="s">
        <v>95</v>
      </c>
      <c r="D638" s="23">
        <v>42125</v>
      </c>
      <c r="E638" s="1" t="s">
        <v>93</v>
      </c>
      <c r="F638" s="1">
        <v>2</v>
      </c>
      <c r="G638" s="1">
        <v>2</v>
      </c>
      <c r="H638" s="1"/>
      <c r="I638" s="1"/>
      <c r="J638" s="1" t="s">
        <v>92</v>
      </c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 t="s">
        <v>310</v>
      </c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 t="s">
        <v>310</v>
      </c>
      <c r="BM638" s="1"/>
      <c r="BN638" s="1"/>
      <c r="BO638" s="1" t="s">
        <v>310</v>
      </c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 t="s">
        <v>92</v>
      </c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41" t="s">
        <v>92</v>
      </c>
      <c r="GR638" s="41" t="s">
        <v>355</v>
      </c>
      <c r="GS638" s="41"/>
      <c r="GT638" s="41"/>
      <c r="GU638" s="41"/>
      <c r="GV638" s="41"/>
      <c r="GW638" s="41"/>
      <c r="GX638" s="1"/>
      <c r="GY638" s="1"/>
      <c r="GZ638" s="1"/>
      <c r="HA638" s="1"/>
      <c r="HB638" s="1" t="s">
        <v>92</v>
      </c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 t="s">
        <v>310</v>
      </c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 t="s">
        <v>310</v>
      </c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 t="s">
        <v>310</v>
      </c>
      <c r="IS638" s="1"/>
      <c r="IT638" s="1"/>
      <c r="IU638" s="1"/>
      <c r="IV638" s="1"/>
      <c r="IW638" s="1"/>
      <c r="IX638" s="1"/>
      <c r="IY638" s="1"/>
      <c r="IZ638" s="1" t="s">
        <v>310</v>
      </c>
      <c r="JA638" s="1"/>
      <c r="JB638" s="1"/>
      <c r="JC638" s="1"/>
      <c r="JD638" s="1"/>
    </row>
    <row r="639" spans="1:264" ht="24.75" customHeight="1" x14ac:dyDescent="0.2">
      <c r="A639" s="28" t="s">
        <v>356</v>
      </c>
      <c r="B639" s="1" t="s">
        <v>120</v>
      </c>
      <c r="C639" s="1" t="s">
        <v>95</v>
      </c>
      <c r="D639" s="23">
        <v>42125</v>
      </c>
      <c r="E639" s="1" t="s">
        <v>93</v>
      </c>
      <c r="F639" s="1">
        <v>3</v>
      </c>
      <c r="G639" s="1">
        <v>3</v>
      </c>
      <c r="H639" s="1"/>
      <c r="I639" s="1"/>
      <c r="J639" s="1" t="s">
        <v>92</v>
      </c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 t="s">
        <v>92</v>
      </c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 t="s">
        <v>310</v>
      </c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 t="s">
        <v>310</v>
      </c>
      <c r="BM639" s="1"/>
      <c r="BN639" s="1"/>
      <c r="BO639" s="1" t="s">
        <v>310</v>
      </c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 t="s">
        <v>92</v>
      </c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41" t="s">
        <v>92</v>
      </c>
      <c r="GR639" s="41" t="s">
        <v>357</v>
      </c>
      <c r="GS639" s="41"/>
      <c r="GT639" s="41"/>
      <c r="GU639" s="41"/>
      <c r="GV639" s="41"/>
      <c r="GW639" s="41"/>
      <c r="GX639" s="1"/>
      <c r="GY639" s="1"/>
      <c r="GZ639" s="1"/>
      <c r="HA639" s="1"/>
      <c r="HB639" s="1" t="s">
        <v>310</v>
      </c>
      <c r="HC639" s="1" t="s">
        <v>358</v>
      </c>
      <c r="HD639" s="1"/>
      <c r="HE639" s="1"/>
      <c r="HF639" s="1"/>
      <c r="HG639" s="1"/>
      <c r="HH639" s="1"/>
      <c r="HI639" s="1"/>
      <c r="HJ639" s="1" t="s">
        <v>92</v>
      </c>
      <c r="HK639" s="1"/>
      <c r="HL639" s="1"/>
      <c r="HM639" s="1"/>
      <c r="HN639" s="1" t="s">
        <v>310</v>
      </c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 t="s">
        <v>310</v>
      </c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 t="s">
        <v>310</v>
      </c>
      <c r="IS639" s="1"/>
      <c r="IT639" s="1"/>
      <c r="IU639" s="1"/>
      <c r="IV639" s="1"/>
      <c r="IW639" s="1"/>
      <c r="IX639" s="1"/>
      <c r="IY639" s="1"/>
      <c r="IZ639" s="1" t="s">
        <v>310</v>
      </c>
      <c r="JA639" s="1"/>
      <c r="JB639" s="1"/>
      <c r="JC639" s="1"/>
      <c r="JD639" s="1"/>
    </row>
    <row r="640" spans="1:264" ht="24.75" customHeight="1" x14ac:dyDescent="0.2">
      <c r="A640" s="28" t="s">
        <v>359</v>
      </c>
      <c r="B640" s="1" t="s">
        <v>120</v>
      </c>
      <c r="C640" s="1" t="s">
        <v>95</v>
      </c>
      <c r="D640" s="23">
        <v>42125</v>
      </c>
      <c r="E640" s="1" t="s">
        <v>93</v>
      </c>
      <c r="F640" s="1">
        <v>2</v>
      </c>
      <c r="G640" s="1">
        <v>3</v>
      </c>
      <c r="H640" s="1"/>
      <c r="I640" s="1"/>
      <c r="J640" s="1" t="s">
        <v>92</v>
      </c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 t="s">
        <v>310</v>
      </c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 t="s">
        <v>310</v>
      </c>
      <c r="BM640" s="1"/>
      <c r="BN640" s="1"/>
      <c r="BO640" s="1" t="s">
        <v>310</v>
      </c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 t="s">
        <v>92</v>
      </c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41" t="s">
        <v>92</v>
      </c>
      <c r="GR640" s="41" t="s">
        <v>357</v>
      </c>
      <c r="GS640" s="41"/>
      <c r="GT640" s="1"/>
      <c r="GU640" s="1"/>
      <c r="GV640" s="1"/>
      <c r="GW640" s="1"/>
      <c r="GX640" s="1"/>
      <c r="GY640" s="1"/>
      <c r="GZ640" s="1"/>
      <c r="HA640" s="1"/>
      <c r="HB640" s="1" t="s">
        <v>310</v>
      </c>
      <c r="HC640" s="41" t="s">
        <v>358</v>
      </c>
      <c r="HD640" s="41"/>
      <c r="HE640" s="41"/>
      <c r="HF640" s="1"/>
      <c r="HG640" s="1"/>
      <c r="HH640" s="1"/>
      <c r="HI640" s="1"/>
      <c r="HJ640" s="1" t="s">
        <v>92</v>
      </c>
      <c r="HK640" s="1"/>
      <c r="HL640" s="1"/>
      <c r="HM640" s="1"/>
      <c r="HN640" s="1" t="s">
        <v>310</v>
      </c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 t="s">
        <v>310</v>
      </c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 t="s">
        <v>310</v>
      </c>
      <c r="IS640" s="1"/>
      <c r="IT640" s="1"/>
      <c r="IU640" s="1"/>
      <c r="IV640" s="1"/>
      <c r="IW640" s="1"/>
      <c r="IX640" s="1"/>
      <c r="IY640" s="1"/>
      <c r="IZ640" s="1" t="s">
        <v>310</v>
      </c>
      <c r="JA640" s="1"/>
      <c r="JB640" s="1"/>
      <c r="JC640" s="1"/>
      <c r="JD640" s="1"/>
    </row>
    <row r="641" spans="1:264" ht="24.75" customHeight="1" x14ac:dyDescent="0.2">
      <c r="A641" s="28" t="s">
        <v>360</v>
      </c>
      <c r="B641" s="1" t="s">
        <v>120</v>
      </c>
      <c r="C641" s="1" t="s">
        <v>95</v>
      </c>
      <c r="D641" s="23">
        <v>42125</v>
      </c>
      <c r="E641" s="1" t="s">
        <v>93</v>
      </c>
      <c r="F641" s="1">
        <v>1</v>
      </c>
      <c r="G641" s="1">
        <v>1</v>
      </c>
      <c r="H641" s="1"/>
      <c r="I641" s="1"/>
      <c r="J641" s="1" t="s">
        <v>92</v>
      </c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 t="s">
        <v>310</v>
      </c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 t="s">
        <v>310</v>
      </c>
      <c r="BM641" s="1"/>
      <c r="BN641" s="1"/>
      <c r="BO641" s="1" t="s">
        <v>310</v>
      </c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 t="s">
        <v>92</v>
      </c>
      <c r="GR641" s="1" t="s">
        <v>325</v>
      </c>
      <c r="GS641" s="1"/>
      <c r="GT641" s="1"/>
      <c r="GU641" s="1"/>
      <c r="GV641" s="1"/>
      <c r="GW641" s="1"/>
      <c r="GX641" s="1"/>
      <c r="GY641" s="1"/>
      <c r="GZ641" s="1"/>
      <c r="HA641" s="1"/>
      <c r="HB641" s="1" t="s">
        <v>310</v>
      </c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 t="s">
        <v>310</v>
      </c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 t="s">
        <v>310</v>
      </c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 t="s">
        <v>310</v>
      </c>
      <c r="IS641" s="1"/>
      <c r="IT641" s="1"/>
      <c r="IU641" s="1"/>
      <c r="IV641" s="1"/>
      <c r="IW641" s="1"/>
      <c r="IX641" s="1"/>
      <c r="IY641" s="1"/>
      <c r="IZ641" s="1" t="s">
        <v>310</v>
      </c>
      <c r="JA641" s="1"/>
      <c r="JB641" s="1"/>
      <c r="JC641" s="1"/>
      <c r="JD641" s="1"/>
    </row>
    <row r="642" spans="1:264" ht="24.75" customHeight="1" x14ac:dyDescent="0.2">
      <c r="A642" s="28" t="s">
        <v>361</v>
      </c>
      <c r="B642" s="1" t="s">
        <v>120</v>
      </c>
      <c r="C642" s="1" t="s">
        <v>163</v>
      </c>
      <c r="D642" s="23">
        <v>42125</v>
      </c>
      <c r="E642" s="1" t="s">
        <v>91</v>
      </c>
      <c r="F642" s="1">
        <v>2</v>
      </c>
      <c r="G642" s="1"/>
      <c r="H642" s="1"/>
      <c r="I642" s="1"/>
      <c r="J642" s="1" t="s">
        <v>92</v>
      </c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 t="s">
        <v>310</v>
      </c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 t="s">
        <v>310</v>
      </c>
      <c r="BM642" s="1"/>
      <c r="BN642" s="1"/>
      <c r="BO642" s="1" t="s">
        <v>310</v>
      </c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 t="s">
        <v>92</v>
      </c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 t="s">
        <v>310</v>
      </c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 t="s">
        <v>310</v>
      </c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 t="s">
        <v>310</v>
      </c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 t="s">
        <v>310</v>
      </c>
      <c r="IS642" s="1"/>
      <c r="IT642" s="1"/>
      <c r="IU642" s="1"/>
      <c r="IV642" s="1"/>
      <c r="IW642" s="1"/>
      <c r="IX642" s="1"/>
      <c r="IY642" s="1"/>
      <c r="IZ642" s="1" t="s">
        <v>310</v>
      </c>
      <c r="JA642" s="1"/>
      <c r="JB642" s="1"/>
      <c r="JC642" s="1"/>
      <c r="JD642" s="1"/>
    </row>
    <row r="643" spans="1:264" ht="24.75" customHeight="1" x14ac:dyDescent="0.2">
      <c r="A643" s="28" t="s">
        <v>349</v>
      </c>
      <c r="B643" s="1" t="s">
        <v>120</v>
      </c>
      <c r="C643" s="1" t="s">
        <v>95</v>
      </c>
      <c r="D643" s="23">
        <v>42118</v>
      </c>
      <c r="E643" s="1" t="s">
        <v>93</v>
      </c>
      <c r="F643" s="1">
        <v>2</v>
      </c>
      <c r="G643" s="1">
        <v>3</v>
      </c>
      <c r="H643" s="1"/>
      <c r="I643" s="1"/>
      <c r="J643" s="1" t="s">
        <v>92</v>
      </c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 t="s">
        <v>310</v>
      </c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 t="s">
        <v>310</v>
      </c>
      <c r="BM643" s="1"/>
      <c r="BN643" s="1"/>
      <c r="BO643" s="1" t="s">
        <v>310</v>
      </c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 t="s">
        <v>92</v>
      </c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 t="s">
        <v>92</v>
      </c>
      <c r="GR643" s="41" t="s">
        <v>630</v>
      </c>
      <c r="GS643" s="41"/>
      <c r="GT643" s="1"/>
      <c r="GU643" s="1"/>
      <c r="GV643" s="1"/>
      <c r="GW643" s="1"/>
      <c r="GX643" s="1"/>
      <c r="GY643" s="1"/>
      <c r="GZ643" s="1"/>
      <c r="HA643" s="1"/>
      <c r="HB643" s="1" t="s">
        <v>310</v>
      </c>
      <c r="HC643" s="1" t="s">
        <v>92</v>
      </c>
      <c r="HD643" s="1"/>
      <c r="HE643" s="1"/>
      <c r="HF643" s="1"/>
      <c r="HG643" s="1"/>
      <c r="HH643" s="1"/>
      <c r="HI643" s="1"/>
      <c r="HJ643" s="1" t="s">
        <v>92</v>
      </c>
      <c r="HK643" s="1"/>
      <c r="HL643" s="1"/>
      <c r="HM643" s="1"/>
      <c r="HN643" s="1" t="s">
        <v>310</v>
      </c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 t="s">
        <v>310</v>
      </c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 t="s">
        <v>310</v>
      </c>
      <c r="IS643" s="1"/>
      <c r="IT643" s="1"/>
      <c r="IU643" s="1"/>
      <c r="IV643" s="1"/>
      <c r="IW643" s="1"/>
      <c r="IX643" s="1"/>
      <c r="IY643" s="1"/>
      <c r="IZ643" s="1" t="s">
        <v>310</v>
      </c>
      <c r="JA643" s="1"/>
      <c r="JB643" s="1"/>
      <c r="JC643" s="1"/>
      <c r="JD643" s="1"/>
    </row>
    <row r="644" spans="1:264" ht="24.75" customHeight="1" x14ac:dyDescent="0.2">
      <c r="A644" s="28" t="s">
        <v>350</v>
      </c>
      <c r="B644" s="1" t="s">
        <v>120</v>
      </c>
      <c r="C644" s="1" t="s">
        <v>95</v>
      </c>
      <c r="D644" s="23">
        <v>42118</v>
      </c>
      <c r="E644" s="1" t="s">
        <v>93</v>
      </c>
      <c r="F644" s="1">
        <v>2</v>
      </c>
      <c r="G644" s="1">
        <v>2</v>
      </c>
      <c r="H644" s="1"/>
      <c r="I644" s="1"/>
      <c r="J644" s="1" t="s">
        <v>92</v>
      </c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 t="s">
        <v>310</v>
      </c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 t="s">
        <v>310</v>
      </c>
      <c r="BM644" s="1"/>
      <c r="BN644" s="1"/>
      <c r="BO644" s="1" t="s">
        <v>310</v>
      </c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 t="s">
        <v>92</v>
      </c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 t="s">
        <v>92</v>
      </c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 t="s">
        <v>310</v>
      </c>
      <c r="HC644" s="1"/>
      <c r="HD644" s="1"/>
      <c r="HE644" s="1"/>
      <c r="HF644" s="1"/>
      <c r="HG644" s="1"/>
      <c r="HH644" s="1"/>
      <c r="HI644" s="1"/>
      <c r="HJ644" s="1" t="s">
        <v>92</v>
      </c>
      <c r="HK644" s="1"/>
      <c r="HL644" s="1"/>
      <c r="HM644" s="1"/>
      <c r="HN644" s="1" t="s">
        <v>310</v>
      </c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 t="s">
        <v>310</v>
      </c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 t="s">
        <v>310</v>
      </c>
      <c r="IS644" s="1"/>
      <c r="IT644" s="1"/>
      <c r="IU644" s="1"/>
      <c r="IV644" s="1"/>
      <c r="IW644" s="1"/>
      <c r="IX644" s="1"/>
      <c r="IY644" s="1"/>
      <c r="IZ644" s="1" t="s">
        <v>310</v>
      </c>
      <c r="JA644" s="1"/>
      <c r="JB644" s="1"/>
      <c r="JC644" s="1"/>
      <c r="JD644" s="1"/>
    </row>
    <row r="645" spans="1:264" ht="24.75" customHeight="1" x14ac:dyDescent="0.2">
      <c r="A645" s="28" t="s">
        <v>351</v>
      </c>
      <c r="B645" s="1" t="s">
        <v>120</v>
      </c>
      <c r="C645" s="1" t="s">
        <v>95</v>
      </c>
      <c r="D645" s="23">
        <v>42118</v>
      </c>
      <c r="E645" s="1" t="s">
        <v>93</v>
      </c>
      <c r="F645" s="1">
        <v>3</v>
      </c>
      <c r="G645" s="1">
        <v>1</v>
      </c>
      <c r="H645" s="1"/>
      <c r="I645" s="1"/>
      <c r="J645" s="1" t="s">
        <v>92</v>
      </c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 t="s">
        <v>310</v>
      </c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 t="s">
        <v>310</v>
      </c>
      <c r="BM645" s="1"/>
      <c r="BN645" s="1"/>
      <c r="BO645" s="1" t="s">
        <v>310</v>
      </c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 t="s">
        <v>92</v>
      </c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 t="s">
        <v>92</v>
      </c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41" t="s">
        <v>92</v>
      </c>
      <c r="GR645" s="41" t="s">
        <v>629</v>
      </c>
      <c r="GS645" s="41"/>
      <c r="GT645" s="1"/>
      <c r="GU645" s="1"/>
      <c r="GV645" s="1"/>
      <c r="GW645" s="1"/>
      <c r="GX645" s="1"/>
      <c r="GY645" s="1"/>
      <c r="GZ645" s="1"/>
      <c r="HA645" s="1"/>
      <c r="HB645" s="1" t="s">
        <v>310</v>
      </c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 t="s">
        <v>310</v>
      </c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 t="s">
        <v>310</v>
      </c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 t="s">
        <v>310</v>
      </c>
      <c r="IS645" s="1"/>
      <c r="IT645" s="1"/>
      <c r="IU645" s="1"/>
      <c r="IV645" s="1"/>
      <c r="IW645" s="1"/>
      <c r="IX645" s="1"/>
      <c r="IY645" s="1"/>
      <c r="IZ645" s="1" t="s">
        <v>310</v>
      </c>
      <c r="JA645" s="1"/>
      <c r="JB645" s="1"/>
      <c r="JC645" s="1"/>
      <c r="JD645" s="1"/>
    </row>
    <row r="646" spans="1:264" ht="24.75" customHeight="1" x14ac:dyDescent="0.2">
      <c r="A646" s="28" t="s">
        <v>352</v>
      </c>
      <c r="B646" s="1" t="s">
        <v>120</v>
      </c>
      <c r="C646" s="1" t="s">
        <v>163</v>
      </c>
      <c r="D646" s="23">
        <v>42118</v>
      </c>
      <c r="E646" s="1" t="s">
        <v>91</v>
      </c>
      <c r="F646" s="1">
        <v>2</v>
      </c>
      <c r="G646" s="1"/>
      <c r="H646" s="1"/>
      <c r="I646" s="1"/>
      <c r="J646" s="1" t="s">
        <v>92</v>
      </c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 t="s">
        <v>310</v>
      </c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 t="s">
        <v>310</v>
      </c>
      <c r="BM646" s="1"/>
      <c r="BN646" s="1"/>
      <c r="BO646" s="1" t="s">
        <v>310</v>
      </c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 t="s">
        <v>92</v>
      </c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 t="s">
        <v>310</v>
      </c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 t="s">
        <v>310</v>
      </c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 t="s">
        <v>310</v>
      </c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 t="s">
        <v>310</v>
      </c>
      <c r="IS646" s="1"/>
      <c r="IT646" s="1"/>
      <c r="IU646" s="1"/>
      <c r="IV646" s="1"/>
      <c r="IW646" s="1"/>
      <c r="IX646" s="1"/>
      <c r="IY646" s="1"/>
      <c r="IZ646" s="1" t="s">
        <v>310</v>
      </c>
      <c r="JA646" s="1"/>
      <c r="JB646" s="1"/>
      <c r="JC646" s="1"/>
      <c r="JD646" s="1"/>
    </row>
    <row r="647" spans="1:264" ht="24.75" customHeight="1" x14ac:dyDescent="0.2">
      <c r="A647" s="28" t="s">
        <v>353</v>
      </c>
      <c r="B647" s="1" t="s">
        <v>120</v>
      </c>
      <c r="C647" s="1" t="s">
        <v>163</v>
      </c>
      <c r="D647" s="23">
        <v>42118</v>
      </c>
      <c r="E647" s="1" t="s">
        <v>91</v>
      </c>
      <c r="F647" s="1">
        <v>2</v>
      </c>
      <c r="G647" s="1"/>
      <c r="H647" s="1"/>
      <c r="I647" s="1"/>
      <c r="J647" s="1" t="s">
        <v>92</v>
      </c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 t="s">
        <v>310</v>
      </c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 t="s">
        <v>310</v>
      </c>
      <c r="BM647" s="1"/>
      <c r="BN647" s="1"/>
      <c r="BO647" s="1" t="s">
        <v>310</v>
      </c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 t="s">
        <v>92</v>
      </c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 t="s">
        <v>310</v>
      </c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 t="s">
        <v>310</v>
      </c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 t="s">
        <v>310</v>
      </c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 t="s">
        <v>310</v>
      </c>
      <c r="IS647" s="1"/>
      <c r="IT647" s="1"/>
      <c r="IU647" s="1"/>
      <c r="IV647" s="1"/>
      <c r="IW647" s="1"/>
      <c r="IX647" s="1"/>
      <c r="IY647" s="1"/>
      <c r="IZ647" s="1" t="s">
        <v>310</v>
      </c>
      <c r="JA647" s="1"/>
      <c r="JB647" s="1"/>
      <c r="JC647" s="1"/>
      <c r="JD647" s="1"/>
    </row>
    <row r="648" spans="1:264" ht="24.75" customHeight="1" x14ac:dyDescent="0.2">
      <c r="A648" s="28" t="s">
        <v>340</v>
      </c>
      <c r="B648" s="1" t="s">
        <v>120</v>
      </c>
      <c r="C648" s="1" t="s">
        <v>95</v>
      </c>
      <c r="D648" s="23">
        <v>42111</v>
      </c>
      <c r="E648" s="1" t="s">
        <v>93</v>
      </c>
      <c r="F648" s="1">
        <v>2</v>
      </c>
      <c r="G648" s="1">
        <v>2</v>
      </c>
      <c r="H648" s="1"/>
      <c r="I648" s="1"/>
      <c r="J648" s="1" t="s">
        <v>92</v>
      </c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 t="s">
        <v>310</v>
      </c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 t="s">
        <v>310</v>
      </c>
      <c r="BM648" s="1"/>
      <c r="BN648" s="1"/>
      <c r="BO648" s="1" t="s">
        <v>310</v>
      </c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 t="s">
        <v>92</v>
      </c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 t="s">
        <v>92</v>
      </c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 t="s">
        <v>310</v>
      </c>
      <c r="HC648" s="1"/>
      <c r="HD648" s="1"/>
      <c r="HE648" s="1"/>
      <c r="HF648" s="1"/>
      <c r="HG648" s="1"/>
      <c r="HH648" s="1"/>
      <c r="HI648" s="1"/>
      <c r="HJ648" s="1" t="s">
        <v>92</v>
      </c>
      <c r="HK648" s="1"/>
      <c r="HL648" s="1"/>
      <c r="HM648" s="1"/>
      <c r="HN648" s="1" t="s">
        <v>310</v>
      </c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 t="s">
        <v>310</v>
      </c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 t="s">
        <v>310</v>
      </c>
      <c r="IS648" s="1"/>
      <c r="IT648" s="1"/>
      <c r="IU648" s="1"/>
      <c r="IV648" s="1"/>
      <c r="IW648" s="1"/>
      <c r="IX648" s="1"/>
      <c r="IY648" s="1"/>
      <c r="IZ648" s="1" t="s">
        <v>310</v>
      </c>
      <c r="JA648" s="1"/>
      <c r="JB648" s="1"/>
      <c r="JC648" s="1"/>
      <c r="JD648" s="1"/>
    </row>
    <row r="649" spans="1:264" ht="24.75" customHeight="1" x14ac:dyDescent="0.2">
      <c r="A649" s="28" t="s">
        <v>341</v>
      </c>
      <c r="B649" s="1" t="s">
        <v>120</v>
      </c>
      <c r="C649" s="1" t="s">
        <v>95</v>
      </c>
      <c r="D649" s="23">
        <v>42111</v>
      </c>
      <c r="E649" s="1" t="s">
        <v>93</v>
      </c>
      <c r="F649" s="1">
        <v>1</v>
      </c>
      <c r="G649" s="1">
        <v>1</v>
      </c>
      <c r="H649" s="1"/>
      <c r="I649" s="1"/>
      <c r="J649" s="1" t="s">
        <v>92</v>
      </c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 t="s">
        <v>310</v>
      </c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 t="s">
        <v>310</v>
      </c>
      <c r="BM649" s="1"/>
      <c r="BN649" s="1"/>
      <c r="BO649" s="1" t="s">
        <v>310</v>
      </c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 t="s">
        <v>92</v>
      </c>
      <c r="GR649" s="1" t="s">
        <v>342</v>
      </c>
      <c r="GS649" s="1"/>
      <c r="GT649" s="1"/>
      <c r="GU649" s="1"/>
      <c r="GV649" s="1"/>
      <c r="GW649" s="1"/>
      <c r="GX649" s="1"/>
      <c r="GY649" s="1"/>
      <c r="GZ649" s="1"/>
      <c r="HA649" s="1"/>
      <c r="HB649" s="1" t="s">
        <v>310</v>
      </c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 t="s">
        <v>310</v>
      </c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 t="s">
        <v>310</v>
      </c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 t="s">
        <v>310</v>
      </c>
      <c r="IS649" s="1"/>
      <c r="IT649" s="1"/>
      <c r="IU649" s="1"/>
      <c r="IV649" s="1"/>
      <c r="IW649" s="1"/>
      <c r="IX649" s="1"/>
      <c r="IY649" s="1"/>
      <c r="IZ649" s="1" t="s">
        <v>310</v>
      </c>
      <c r="JA649" s="1"/>
      <c r="JB649" s="1"/>
      <c r="JC649" s="1"/>
      <c r="JD649" s="1"/>
    </row>
    <row r="650" spans="1:264" ht="24.75" customHeight="1" x14ac:dyDescent="0.2">
      <c r="A650" s="28" t="s">
        <v>343</v>
      </c>
      <c r="B650" s="1" t="s">
        <v>120</v>
      </c>
      <c r="C650" s="1" t="s">
        <v>95</v>
      </c>
      <c r="D650" s="23">
        <v>42111</v>
      </c>
      <c r="E650" s="1" t="s">
        <v>93</v>
      </c>
      <c r="F650" s="1">
        <v>2</v>
      </c>
      <c r="G650" s="1">
        <v>1</v>
      </c>
      <c r="H650" s="1"/>
      <c r="I650" s="1"/>
      <c r="J650" s="1" t="s">
        <v>92</v>
      </c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 t="s">
        <v>310</v>
      </c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 t="s">
        <v>310</v>
      </c>
      <c r="BM650" s="1"/>
      <c r="BN650" s="1"/>
      <c r="BO650" s="1" t="s">
        <v>310</v>
      </c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 t="s">
        <v>92</v>
      </c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 t="s">
        <v>310</v>
      </c>
      <c r="HC650" s="1"/>
      <c r="HD650" s="1"/>
      <c r="HE650" s="1"/>
      <c r="HF650" s="1"/>
      <c r="HG650" s="1"/>
      <c r="HH650" s="1"/>
      <c r="HI650" s="1"/>
      <c r="HJ650" s="1" t="s">
        <v>92</v>
      </c>
      <c r="HK650" s="1"/>
      <c r="HL650" s="1"/>
      <c r="HM650" s="1"/>
      <c r="HN650" s="1" t="s">
        <v>310</v>
      </c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 t="s">
        <v>310</v>
      </c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 t="s">
        <v>310</v>
      </c>
      <c r="IS650" s="1"/>
      <c r="IT650" s="1"/>
      <c r="IU650" s="1"/>
      <c r="IV650" s="1"/>
      <c r="IW650" s="1"/>
      <c r="IX650" s="1"/>
      <c r="IY650" s="1"/>
      <c r="IZ650" s="1" t="s">
        <v>310</v>
      </c>
      <c r="JA650" s="1"/>
      <c r="JB650" s="1"/>
      <c r="JC650" s="1"/>
      <c r="JD650" s="1"/>
    </row>
    <row r="651" spans="1:264" ht="24.75" customHeight="1" x14ac:dyDescent="0.2">
      <c r="A651" s="28" t="s">
        <v>344</v>
      </c>
      <c r="B651" s="1" t="s">
        <v>120</v>
      </c>
      <c r="C651" s="1" t="s">
        <v>95</v>
      </c>
      <c r="D651" s="23">
        <v>42111</v>
      </c>
      <c r="E651" s="1" t="s">
        <v>93</v>
      </c>
      <c r="F651" s="1">
        <v>2</v>
      </c>
      <c r="G651" s="1">
        <v>1</v>
      </c>
      <c r="H651" s="1"/>
      <c r="I651" s="1"/>
      <c r="J651" s="1" t="s">
        <v>92</v>
      </c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 t="s">
        <v>310</v>
      </c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 t="s">
        <v>310</v>
      </c>
      <c r="BM651" s="1"/>
      <c r="BN651" s="1"/>
      <c r="BO651" s="1" t="s">
        <v>310</v>
      </c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 t="s">
        <v>92</v>
      </c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 t="s">
        <v>92</v>
      </c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 t="s">
        <v>310</v>
      </c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 t="s">
        <v>310</v>
      </c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 t="s">
        <v>310</v>
      </c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 t="s">
        <v>310</v>
      </c>
      <c r="IS651" s="1"/>
      <c r="IT651" s="1"/>
      <c r="IU651" s="1"/>
      <c r="IV651" s="1"/>
      <c r="IW651" s="1"/>
      <c r="IX651" s="1"/>
      <c r="IY651" s="1"/>
      <c r="IZ651" s="1" t="s">
        <v>310</v>
      </c>
      <c r="JA651" s="1"/>
      <c r="JB651" s="1"/>
      <c r="JC651" s="1"/>
      <c r="JD651" s="1"/>
    </row>
    <row r="652" spans="1:264" ht="24.75" customHeight="1" x14ac:dyDescent="0.2">
      <c r="A652" s="28" t="s">
        <v>345</v>
      </c>
      <c r="B652" s="1" t="s">
        <v>120</v>
      </c>
      <c r="C652" s="1" t="s">
        <v>163</v>
      </c>
      <c r="D652" s="23">
        <v>42111</v>
      </c>
      <c r="E652" s="1" t="s">
        <v>91</v>
      </c>
      <c r="F652" s="1">
        <v>2</v>
      </c>
      <c r="G652" s="1"/>
      <c r="H652" s="1"/>
      <c r="I652" s="1"/>
      <c r="J652" s="1" t="s">
        <v>92</v>
      </c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 t="s">
        <v>310</v>
      </c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 t="s">
        <v>310</v>
      </c>
      <c r="BM652" s="1"/>
      <c r="BN652" s="1"/>
      <c r="BO652" s="1" t="s">
        <v>310</v>
      </c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 t="s">
        <v>92</v>
      </c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 t="s">
        <v>310</v>
      </c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 t="s">
        <v>310</v>
      </c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 t="s">
        <v>310</v>
      </c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 t="s">
        <v>310</v>
      </c>
      <c r="IS652" s="1"/>
      <c r="IT652" s="1"/>
      <c r="IU652" s="1"/>
      <c r="IV652" s="1"/>
      <c r="IW652" s="1"/>
      <c r="IX652" s="1"/>
      <c r="IY652" s="1"/>
      <c r="IZ652" s="1" t="s">
        <v>310</v>
      </c>
      <c r="JA652" s="1"/>
      <c r="JB652" s="1"/>
      <c r="JC652" s="1"/>
      <c r="JD652" s="1"/>
    </row>
    <row r="653" spans="1:264" ht="24.75" customHeight="1" x14ac:dyDescent="0.2">
      <c r="A653" s="28" t="s">
        <v>346</v>
      </c>
      <c r="B653" s="1" t="s">
        <v>120</v>
      </c>
      <c r="C653" s="1" t="s">
        <v>163</v>
      </c>
      <c r="D653" s="23">
        <v>42111</v>
      </c>
      <c r="E653" s="1" t="s">
        <v>91</v>
      </c>
      <c r="F653" s="1">
        <v>2</v>
      </c>
      <c r="G653" s="1"/>
      <c r="H653" s="1"/>
      <c r="I653" s="1"/>
      <c r="J653" s="1" t="s">
        <v>92</v>
      </c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 t="s">
        <v>310</v>
      </c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 t="s">
        <v>310</v>
      </c>
      <c r="BM653" s="1"/>
      <c r="BN653" s="1"/>
      <c r="BO653" s="1" t="s">
        <v>310</v>
      </c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 t="s">
        <v>92</v>
      </c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 t="s">
        <v>310</v>
      </c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 t="s">
        <v>310</v>
      </c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 t="s">
        <v>310</v>
      </c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 t="s">
        <v>310</v>
      </c>
      <c r="IS653" s="1"/>
      <c r="IT653" s="1"/>
      <c r="IU653" s="1"/>
      <c r="IV653" s="1"/>
      <c r="IW653" s="1"/>
      <c r="IX653" s="1"/>
      <c r="IY653" s="1"/>
      <c r="IZ653" s="1" t="s">
        <v>310</v>
      </c>
      <c r="JA653" s="1"/>
      <c r="JB653" s="1"/>
      <c r="JC653" s="1"/>
      <c r="JD653" s="1"/>
    </row>
    <row r="654" spans="1:264" ht="24.75" customHeight="1" x14ac:dyDescent="0.2">
      <c r="A654" s="28" t="s">
        <v>347</v>
      </c>
      <c r="B654" s="1" t="s">
        <v>120</v>
      </c>
      <c r="C654" s="1" t="s">
        <v>163</v>
      </c>
      <c r="D654" s="23">
        <v>42111</v>
      </c>
      <c r="E654" s="1" t="s">
        <v>91</v>
      </c>
      <c r="F654" s="1">
        <v>1</v>
      </c>
      <c r="G654" s="1"/>
      <c r="H654" s="1"/>
      <c r="I654" s="1"/>
      <c r="J654" s="1" t="s">
        <v>92</v>
      </c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 t="s">
        <v>310</v>
      </c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 t="s">
        <v>310</v>
      </c>
      <c r="BM654" s="1"/>
      <c r="BN654" s="1"/>
      <c r="BO654" s="1" t="s">
        <v>310</v>
      </c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 t="s">
        <v>310</v>
      </c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 t="s">
        <v>310</v>
      </c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 t="s">
        <v>310</v>
      </c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 t="s">
        <v>310</v>
      </c>
      <c r="IS654" s="1"/>
      <c r="IT654" s="1"/>
      <c r="IU654" s="1"/>
      <c r="IV654" s="1"/>
      <c r="IW654" s="1"/>
      <c r="IX654" s="1"/>
      <c r="IY654" s="1"/>
      <c r="IZ654" s="1" t="s">
        <v>310</v>
      </c>
      <c r="JA654" s="1"/>
      <c r="JB654" s="1"/>
      <c r="JC654" s="1"/>
      <c r="JD654" s="1"/>
    </row>
    <row r="655" spans="1:264" ht="24.75" customHeight="1" x14ac:dyDescent="0.2">
      <c r="A655" s="28" t="s">
        <v>348</v>
      </c>
      <c r="B655" s="1" t="s">
        <v>120</v>
      </c>
      <c r="C655" s="1" t="s">
        <v>163</v>
      </c>
      <c r="D655" s="23">
        <v>42111</v>
      </c>
      <c r="E655" s="1" t="s">
        <v>91</v>
      </c>
      <c r="F655" s="1">
        <v>2</v>
      </c>
      <c r="G655" s="1"/>
      <c r="H655" s="1"/>
      <c r="I655" s="1"/>
      <c r="J655" s="1" t="s">
        <v>92</v>
      </c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 t="s">
        <v>310</v>
      </c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 t="s">
        <v>310</v>
      </c>
      <c r="BM655" s="1"/>
      <c r="BN655" s="1"/>
      <c r="BO655" s="1" t="s">
        <v>310</v>
      </c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 t="s">
        <v>92</v>
      </c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 t="s">
        <v>310</v>
      </c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 t="s">
        <v>310</v>
      </c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 t="s">
        <v>310</v>
      </c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 t="s">
        <v>310</v>
      </c>
      <c r="IS655" s="1"/>
      <c r="IT655" s="1"/>
      <c r="IU655" s="1"/>
      <c r="IV655" s="1"/>
      <c r="IW655" s="1"/>
      <c r="IX655" s="1"/>
      <c r="IY655" s="1"/>
      <c r="IZ655" s="1" t="s">
        <v>310</v>
      </c>
      <c r="JA655" s="1"/>
      <c r="JB655" s="1"/>
      <c r="JC655" s="1"/>
      <c r="JD655" s="1"/>
    </row>
    <row r="656" spans="1:264" ht="24.75" customHeight="1" x14ac:dyDescent="0.2">
      <c r="A656" s="28" t="s">
        <v>339</v>
      </c>
      <c r="B656" s="1" t="s">
        <v>120</v>
      </c>
      <c r="C656" s="1" t="s">
        <v>95</v>
      </c>
      <c r="D656" s="23">
        <v>42103</v>
      </c>
      <c r="E656" s="1" t="s">
        <v>91</v>
      </c>
      <c r="F656" s="1">
        <v>1</v>
      </c>
      <c r="G656" s="1"/>
      <c r="H656" s="1"/>
      <c r="I656" s="1"/>
      <c r="J656" s="1" t="s">
        <v>92</v>
      </c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 t="s">
        <v>310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 t="s">
        <v>310</v>
      </c>
      <c r="BM656" s="1"/>
      <c r="BN656" s="1"/>
      <c r="BO656" s="1" t="s">
        <v>310</v>
      </c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 t="s">
        <v>310</v>
      </c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 t="s">
        <v>310</v>
      </c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 t="s">
        <v>310</v>
      </c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 t="s">
        <v>310</v>
      </c>
      <c r="IS656" s="1"/>
      <c r="IT656" s="1"/>
      <c r="IU656" s="1"/>
      <c r="IV656" s="1"/>
      <c r="IW656" s="1"/>
      <c r="IX656" s="1"/>
      <c r="IY656" s="1"/>
      <c r="IZ656" s="1" t="s">
        <v>310</v>
      </c>
      <c r="JA656" s="1"/>
      <c r="JB656" s="1"/>
      <c r="JC656" s="1"/>
      <c r="JD656" s="1"/>
    </row>
    <row r="657" spans="1:264" ht="24.75" customHeight="1" x14ac:dyDescent="0.2">
      <c r="A657" s="28" t="s">
        <v>336</v>
      </c>
      <c r="B657" s="1" t="s">
        <v>120</v>
      </c>
      <c r="C657" s="1" t="s">
        <v>95</v>
      </c>
      <c r="D657" s="23">
        <v>42096</v>
      </c>
      <c r="E657" s="1" t="s">
        <v>93</v>
      </c>
      <c r="F657" s="1">
        <v>4</v>
      </c>
      <c r="G657" s="1">
        <v>1</v>
      </c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 t="s">
        <v>92</v>
      </c>
      <c r="AA657" s="1"/>
      <c r="AB657" s="1"/>
      <c r="AC657" s="1" t="s">
        <v>92</v>
      </c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 t="s">
        <v>310</v>
      </c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 t="s">
        <v>310</v>
      </c>
      <c r="BM657" s="1"/>
      <c r="BN657" s="1"/>
      <c r="BO657" s="1" t="s">
        <v>310</v>
      </c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 t="s">
        <v>92</v>
      </c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 t="s">
        <v>92</v>
      </c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 t="s">
        <v>310</v>
      </c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 t="s">
        <v>310</v>
      </c>
      <c r="HO657" s="1"/>
      <c r="HP657" s="1"/>
      <c r="HQ657" s="1"/>
      <c r="HR657" s="1"/>
      <c r="HS657" s="1" t="s">
        <v>92</v>
      </c>
      <c r="HT657" s="1"/>
      <c r="HU657" s="1"/>
      <c r="HV657" s="1"/>
      <c r="HW657" s="1"/>
      <c r="HX657" s="1"/>
      <c r="HY657" s="1"/>
      <c r="HZ657" s="1"/>
      <c r="IA657" s="1"/>
      <c r="IB657" s="1"/>
      <c r="IC657" s="1" t="s">
        <v>310</v>
      </c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 t="s">
        <v>310</v>
      </c>
      <c r="IS657" s="1"/>
      <c r="IT657" s="1"/>
      <c r="IU657" s="1"/>
      <c r="IV657" s="1"/>
      <c r="IW657" s="1"/>
      <c r="IX657" s="1"/>
      <c r="IY657" s="1"/>
      <c r="IZ657" s="1" t="s">
        <v>310</v>
      </c>
      <c r="JA657" s="1"/>
      <c r="JB657" s="1"/>
      <c r="JC657" s="1"/>
      <c r="JD657" s="1"/>
    </row>
    <row r="658" spans="1:264" ht="24.75" customHeight="1" x14ac:dyDescent="0.2">
      <c r="A658" s="28" t="s">
        <v>337</v>
      </c>
      <c r="B658" s="1" t="s">
        <v>120</v>
      </c>
      <c r="C658" s="1" t="s">
        <v>163</v>
      </c>
      <c r="D658" s="23">
        <v>42096</v>
      </c>
      <c r="E658" s="1" t="s">
        <v>93</v>
      </c>
      <c r="F658" s="1">
        <v>1</v>
      </c>
      <c r="G658" s="1">
        <v>1</v>
      </c>
      <c r="H658" s="1"/>
      <c r="I658" s="1"/>
      <c r="J658" s="1" t="s">
        <v>92</v>
      </c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 t="s">
        <v>310</v>
      </c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 t="s">
        <v>310</v>
      </c>
      <c r="BM658" s="1"/>
      <c r="BN658" s="1"/>
      <c r="BO658" s="1" t="s">
        <v>310</v>
      </c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 t="s">
        <v>92</v>
      </c>
      <c r="GR658" s="1" t="s">
        <v>338</v>
      </c>
      <c r="GS658" s="1"/>
      <c r="GT658" s="1"/>
      <c r="GU658" s="1"/>
      <c r="GV658" s="1"/>
      <c r="GW658" s="1"/>
      <c r="GX658" s="1"/>
      <c r="GY658" s="1"/>
      <c r="GZ658" s="1"/>
      <c r="HA658" s="1"/>
      <c r="HB658" s="1" t="s">
        <v>310</v>
      </c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 t="s">
        <v>310</v>
      </c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 t="s">
        <v>310</v>
      </c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 t="s">
        <v>310</v>
      </c>
      <c r="IS658" s="1"/>
      <c r="IT658" s="1"/>
      <c r="IU658" s="1"/>
      <c r="IV658" s="1"/>
      <c r="IW658" s="1"/>
      <c r="IX658" s="1"/>
      <c r="IY658" s="1"/>
      <c r="IZ658" s="1" t="s">
        <v>310</v>
      </c>
      <c r="JA658" s="1"/>
      <c r="JB658" s="1"/>
      <c r="JC658" s="1"/>
      <c r="JD658" s="1"/>
    </row>
    <row r="659" spans="1:264" ht="24.75" customHeight="1" x14ac:dyDescent="0.2">
      <c r="A659" s="28" t="s">
        <v>333</v>
      </c>
      <c r="B659" s="1" t="s">
        <v>120</v>
      </c>
      <c r="C659" s="1" t="s">
        <v>95</v>
      </c>
      <c r="D659" s="23">
        <v>42090</v>
      </c>
      <c r="E659" s="1" t="s">
        <v>91</v>
      </c>
      <c r="F659" s="1">
        <v>2</v>
      </c>
      <c r="G659" s="1"/>
      <c r="H659" s="1"/>
      <c r="I659" s="1"/>
      <c r="J659" s="1" t="s">
        <v>92</v>
      </c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 t="s">
        <v>310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 t="s">
        <v>310</v>
      </c>
      <c r="BM659" s="1"/>
      <c r="BN659" s="1"/>
      <c r="BO659" s="1" t="s">
        <v>310</v>
      </c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 t="s">
        <v>92</v>
      </c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 t="s">
        <v>310</v>
      </c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 t="s">
        <v>310</v>
      </c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 t="s">
        <v>310</v>
      </c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 t="s">
        <v>310</v>
      </c>
      <c r="IS659" s="1"/>
      <c r="IT659" s="1"/>
      <c r="IU659" s="1"/>
      <c r="IV659" s="1"/>
      <c r="IW659" s="1"/>
      <c r="IX659" s="1"/>
      <c r="IY659" s="1"/>
      <c r="IZ659" s="1" t="s">
        <v>310</v>
      </c>
      <c r="JA659" s="1"/>
      <c r="JB659" s="1"/>
      <c r="JC659" s="1"/>
      <c r="JD659" s="1"/>
    </row>
    <row r="660" spans="1:264" ht="24.75" customHeight="1" x14ac:dyDescent="0.2">
      <c r="A660" s="28" t="s">
        <v>334</v>
      </c>
      <c r="B660" s="1" t="s">
        <v>120</v>
      </c>
      <c r="C660" s="1" t="s">
        <v>95</v>
      </c>
      <c r="D660" s="23">
        <v>42090</v>
      </c>
      <c r="E660" s="1" t="s">
        <v>93</v>
      </c>
      <c r="F660" s="1">
        <v>2</v>
      </c>
      <c r="G660" s="1">
        <v>1</v>
      </c>
      <c r="H660" s="1"/>
      <c r="I660" s="1"/>
      <c r="J660" s="1" t="s">
        <v>92</v>
      </c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 t="s">
        <v>310</v>
      </c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 t="s">
        <v>310</v>
      </c>
      <c r="BM660" s="1"/>
      <c r="BN660" s="1"/>
      <c r="BO660" s="1" t="s">
        <v>310</v>
      </c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 t="s">
        <v>92</v>
      </c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 t="s">
        <v>92</v>
      </c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 t="s">
        <v>310</v>
      </c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 t="s">
        <v>310</v>
      </c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 t="s">
        <v>310</v>
      </c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 t="s">
        <v>310</v>
      </c>
      <c r="IS660" s="1"/>
      <c r="IT660" s="1"/>
      <c r="IU660" s="1"/>
      <c r="IV660" s="1"/>
      <c r="IW660" s="1"/>
      <c r="IX660" s="1"/>
      <c r="IY660" s="1"/>
      <c r="IZ660" s="1" t="s">
        <v>310</v>
      </c>
      <c r="JA660" s="1"/>
      <c r="JB660" s="1"/>
      <c r="JC660" s="1"/>
      <c r="JD660" s="1"/>
    </row>
    <row r="661" spans="1:264" ht="24.75" customHeight="1" x14ac:dyDescent="0.2">
      <c r="A661" s="28" t="s">
        <v>335</v>
      </c>
      <c r="B661" s="1" t="s">
        <v>120</v>
      </c>
      <c r="C661" s="1" t="s">
        <v>95</v>
      </c>
      <c r="D661" s="23">
        <v>42090</v>
      </c>
      <c r="E661" s="1" t="s">
        <v>93</v>
      </c>
      <c r="F661" s="1">
        <v>2</v>
      </c>
      <c r="G661" s="1">
        <v>1</v>
      </c>
      <c r="H661" s="1"/>
      <c r="I661" s="1"/>
      <c r="J661" s="1" t="s">
        <v>92</v>
      </c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 t="s">
        <v>310</v>
      </c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 t="s">
        <v>310</v>
      </c>
      <c r="BM661" s="1"/>
      <c r="BN661" s="1"/>
      <c r="BO661" s="1" t="s">
        <v>310</v>
      </c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 t="s">
        <v>92</v>
      </c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 t="s">
        <v>92</v>
      </c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 t="s">
        <v>310</v>
      </c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 t="s">
        <v>310</v>
      </c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 t="s">
        <v>310</v>
      </c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 t="s">
        <v>310</v>
      </c>
      <c r="IS661" s="1"/>
      <c r="IT661" s="1"/>
      <c r="IU661" s="1"/>
      <c r="IV661" s="1"/>
      <c r="IW661" s="1"/>
      <c r="IX661" s="1"/>
      <c r="IY661" s="1"/>
      <c r="IZ661" s="1" t="s">
        <v>310</v>
      </c>
      <c r="JA661" s="1"/>
      <c r="JB661" s="1"/>
      <c r="JC661" s="1"/>
      <c r="JD661" s="1"/>
    </row>
    <row r="662" spans="1:264" ht="24.75" customHeight="1" x14ac:dyDescent="0.2">
      <c r="A662" s="28" t="s">
        <v>330</v>
      </c>
      <c r="B662" s="1" t="s">
        <v>120</v>
      </c>
      <c r="C662" s="1" t="s">
        <v>95</v>
      </c>
      <c r="D662" s="23">
        <v>42076</v>
      </c>
      <c r="E662" s="1" t="s">
        <v>93</v>
      </c>
      <c r="F662" s="1">
        <v>1</v>
      </c>
      <c r="G662" s="1">
        <v>1</v>
      </c>
      <c r="H662" s="1"/>
      <c r="I662" s="1"/>
      <c r="J662" s="1" t="s">
        <v>92</v>
      </c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 t="s">
        <v>310</v>
      </c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 t="s">
        <v>310</v>
      </c>
      <c r="BM662" s="1"/>
      <c r="BN662" s="1"/>
      <c r="BO662" s="1" t="s">
        <v>310</v>
      </c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 t="s">
        <v>92</v>
      </c>
      <c r="GR662" s="1" t="s">
        <v>331</v>
      </c>
      <c r="GS662" s="1"/>
      <c r="GT662" s="1"/>
      <c r="GU662" s="1"/>
      <c r="GV662" s="1"/>
      <c r="GW662" s="1"/>
      <c r="GX662" s="1"/>
      <c r="GY662" s="1"/>
      <c r="GZ662" s="1"/>
      <c r="HA662" s="1"/>
      <c r="HB662" s="1" t="s">
        <v>310</v>
      </c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 t="s">
        <v>310</v>
      </c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 t="s">
        <v>310</v>
      </c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 t="s">
        <v>310</v>
      </c>
      <c r="IS662" s="1"/>
      <c r="IT662" s="1"/>
      <c r="IU662" s="1"/>
      <c r="IV662" s="1"/>
      <c r="IW662" s="1"/>
      <c r="IX662" s="1"/>
      <c r="IY662" s="1"/>
      <c r="IZ662" s="1" t="s">
        <v>310</v>
      </c>
      <c r="JA662" s="1"/>
      <c r="JB662" s="1"/>
      <c r="JC662" s="1"/>
      <c r="JD662" s="1"/>
    </row>
    <row r="663" spans="1:264" ht="24.75" customHeight="1" x14ac:dyDescent="0.2">
      <c r="A663" s="28" t="s">
        <v>332</v>
      </c>
      <c r="B663" s="1" t="s">
        <v>120</v>
      </c>
      <c r="C663" s="1" t="s">
        <v>163</v>
      </c>
      <c r="D663" s="23">
        <v>42076</v>
      </c>
      <c r="E663" s="1" t="s">
        <v>93</v>
      </c>
      <c r="F663" s="1">
        <v>2</v>
      </c>
      <c r="G663" s="1">
        <v>1</v>
      </c>
      <c r="H663" s="1"/>
      <c r="I663" s="1"/>
      <c r="J663" s="1" t="s">
        <v>92</v>
      </c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 t="s">
        <v>310</v>
      </c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 t="s">
        <v>310</v>
      </c>
      <c r="BM663" s="1"/>
      <c r="BN663" s="1"/>
      <c r="BO663" s="1" t="s">
        <v>310</v>
      </c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 t="s">
        <v>92</v>
      </c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 t="s">
        <v>92</v>
      </c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 t="s">
        <v>310</v>
      </c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 t="s">
        <v>310</v>
      </c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 t="s">
        <v>310</v>
      </c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 t="s">
        <v>310</v>
      </c>
      <c r="IS663" s="1"/>
      <c r="IT663" s="1"/>
      <c r="IU663" s="1"/>
      <c r="IV663" s="1"/>
      <c r="IW663" s="1"/>
      <c r="IX663" s="1"/>
      <c r="IY663" s="1"/>
      <c r="IZ663" s="1" t="s">
        <v>310</v>
      </c>
      <c r="JA663" s="1"/>
      <c r="JB663" s="1"/>
      <c r="JC663" s="1"/>
      <c r="JD663" s="1"/>
    </row>
    <row r="664" spans="1:264" ht="24.75" customHeight="1" x14ac:dyDescent="0.2">
      <c r="A664" s="28" t="s">
        <v>329</v>
      </c>
      <c r="B664" s="1" t="s">
        <v>120</v>
      </c>
      <c r="C664" s="1" t="s">
        <v>95</v>
      </c>
      <c r="D664" s="23">
        <v>42069</v>
      </c>
      <c r="E664" s="1" t="s">
        <v>93</v>
      </c>
      <c r="F664" s="1">
        <v>1</v>
      </c>
      <c r="G664" s="1">
        <v>3</v>
      </c>
      <c r="H664" s="1"/>
      <c r="I664" s="1"/>
      <c r="J664" s="1" t="s">
        <v>92</v>
      </c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 t="s">
        <v>310</v>
      </c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 t="s">
        <v>310</v>
      </c>
      <c r="BM664" s="1"/>
      <c r="BN664" s="1"/>
      <c r="BO664" s="1" t="s">
        <v>310</v>
      </c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 t="s">
        <v>92</v>
      </c>
      <c r="GR664" s="1"/>
      <c r="GS664" s="1"/>
      <c r="GT664" s="1"/>
      <c r="GU664" s="1"/>
      <c r="GV664" s="1"/>
      <c r="GW664" s="1"/>
      <c r="GX664" s="1" t="s">
        <v>92</v>
      </c>
      <c r="GY664" s="1"/>
      <c r="GZ664" s="1"/>
      <c r="HA664" s="1"/>
      <c r="HB664" s="1" t="s">
        <v>310</v>
      </c>
      <c r="HC664" s="41" t="s">
        <v>628</v>
      </c>
      <c r="HD664" s="41"/>
      <c r="HE664" s="41"/>
      <c r="HF664" s="1"/>
      <c r="HG664" s="1"/>
      <c r="HH664" s="1"/>
      <c r="HI664" s="1"/>
      <c r="HJ664" s="1"/>
      <c r="HK664" s="1"/>
      <c r="HL664" s="1"/>
      <c r="HM664" s="1"/>
      <c r="HN664" s="1" t="s">
        <v>310</v>
      </c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 t="s">
        <v>310</v>
      </c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 t="s">
        <v>310</v>
      </c>
      <c r="IS664" s="1"/>
      <c r="IT664" s="1"/>
      <c r="IU664" s="1"/>
      <c r="IV664" s="1"/>
      <c r="IW664" s="1"/>
      <c r="IX664" s="1"/>
      <c r="IY664" s="1"/>
      <c r="IZ664" s="1" t="s">
        <v>310</v>
      </c>
      <c r="JA664" s="1"/>
      <c r="JB664" s="1"/>
      <c r="JC664" s="1"/>
      <c r="JD664" s="1"/>
    </row>
    <row r="665" spans="1:264" ht="24.75" customHeight="1" x14ac:dyDescent="0.2">
      <c r="A665" s="28" t="s">
        <v>327</v>
      </c>
      <c r="B665" s="1" t="s">
        <v>120</v>
      </c>
      <c r="C665" s="1" t="s">
        <v>95</v>
      </c>
      <c r="D665" s="23">
        <v>42061</v>
      </c>
      <c r="E665" s="1" t="s">
        <v>93</v>
      </c>
      <c r="F665" s="1">
        <v>4</v>
      </c>
      <c r="G665" s="1">
        <v>2</v>
      </c>
      <c r="H665" s="1"/>
      <c r="I665" s="1"/>
      <c r="J665" s="1" t="s">
        <v>92</v>
      </c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 t="s">
        <v>310</v>
      </c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 t="s">
        <v>310</v>
      </c>
      <c r="BM665" s="1"/>
      <c r="BN665" s="1"/>
      <c r="BO665" s="1" t="s">
        <v>310</v>
      </c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 t="s">
        <v>92</v>
      </c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 t="s">
        <v>92</v>
      </c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 t="s">
        <v>92</v>
      </c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 t="s">
        <v>92</v>
      </c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 t="s">
        <v>310</v>
      </c>
      <c r="HC665" s="1"/>
      <c r="HD665" s="1"/>
      <c r="HE665" s="1"/>
      <c r="HF665" s="1"/>
      <c r="HG665" s="1"/>
      <c r="HH665" s="1"/>
      <c r="HI665" s="1"/>
      <c r="HJ665" s="1" t="s">
        <v>92</v>
      </c>
      <c r="HK665" s="1"/>
      <c r="HL665" s="1"/>
      <c r="HM665" s="1"/>
      <c r="HN665" s="1" t="s">
        <v>310</v>
      </c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 t="s">
        <v>310</v>
      </c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 t="s">
        <v>310</v>
      </c>
      <c r="IS665" s="1"/>
      <c r="IT665" s="1"/>
      <c r="IU665" s="1"/>
      <c r="IV665" s="1"/>
      <c r="IW665" s="1"/>
      <c r="IX665" s="1"/>
      <c r="IY665" s="1"/>
      <c r="IZ665" s="1" t="s">
        <v>310</v>
      </c>
      <c r="JA665" s="1"/>
      <c r="JB665" s="1"/>
      <c r="JC665" s="1"/>
      <c r="JD665" s="1"/>
    </row>
    <row r="666" spans="1:264" ht="24.75" customHeight="1" x14ac:dyDescent="0.2">
      <c r="A666" s="28" t="s">
        <v>328</v>
      </c>
      <c r="B666" s="1" t="s">
        <v>120</v>
      </c>
      <c r="C666" s="1" t="s">
        <v>95</v>
      </c>
      <c r="D666" s="23">
        <v>42061</v>
      </c>
      <c r="E666" s="1" t="s">
        <v>91</v>
      </c>
      <c r="F666" s="1">
        <v>2</v>
      </c>
      <c r="G666" s="1"/>
      <c r="H666" s="1"/>
      <c r="I666" s="1"/>
      <c r="J666" s="1" t="s">
        <v>92</v>
      </c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 t="s">
        <v>310</v>
      </c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 t="s">
        <v>310</v>
      </c>
      <c r="BM666" s="1"/>
      <c r="BN666" s="1"/>
      <c r="BO666" s="1" t="s">
        <v>310</v>
      </c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 t="s">
        <v>92</v>
      </c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 t="s">
        <v>310</v>
      </c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 t="s">
        <v>310</v>
      </c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 t="s">
        <v>310</v>
      </c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 t="s">
        <v>310</v>
      </c>
      <c r="IS666" s="1"/>
      <c r="IT666" s="1"/>
      <c r="IU666" s="1"/>
      <c r="IV666" s="1"/>
      <c r="IW666" s="1"/>
      <c r="IX666" s="1"/>
      <c r="IY666" s="1"/>
      <c r="IZ666" s="1" t="s">
        <v>310</v>
      </c>
      <c r="JA666" s="1"/>
      <c r="JB666" s="1"/>
      <c r="JC666" s="1"/>
      <c r="JD666" s="1"/>
    </row>
    <row r="667" spans="1:264" ht="24.75" customHeight="1" x14ac:dyDescent="0.2">
      <c r="A667" s="28" t="s">
        <v>322</v>
      </c>
      <c r="B667" s="1" t="s">
        <v>120</v>
      </c>
      <c r="C667" s="1" t="s">
        <v>95</v>
      </c>
      <c r="D667" s="23">
        <v>42048</v>
      </c>
      <c r="E667" s="1" t="s">
        <v>93</v>
      </c>
      <c r="F667" s="1">
        <v>1</v>
      </c>
      <c r="G667" s="1">
        <v>1</v>
      </c>
      <c r="H667" s="1"/>
      <c r="I667" s="1"/>
      <c r="J667" s="1" t="s">
        <v>92</v>
      </c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 t="s">
        <v>310</v>
      </c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 t="s">
        <v>310</v>
      </c>
      <c r="BM667" s="1"/>
      <c r="BN667" s="1"/>
      <c r="BO667" s="1" t="s">
        <v>310</v>
      </c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 t="s">
        <v>92</v>
      </c>
      <c r="GR667" s="1" t="s">
        <v>323</v>
      </c>
      <c r="GS667" s="1"/>
      <c r="GT667" s="1"/>
      <c r="GU667" s="1"/>
      <c r="GV667" s="1"/>
      <c r="GW667" s="1"/>
      <c r="GX667" s="1"/>
      <c r="GY667" s="1"/>
      <c r="GZ667" s="1"/>
      <c r="HA667" s="1"/>
      <c r="HB667" s="1" t="s">
        <v>310</v>
      </c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 t="s">
        <v>310</v>
      </c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 t="s">
        <v>310</v>
      </c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 t="s">
        <v>310</v>
      </c>
      <c r="IS667" s="1"/>
      <c r="IT667" s="1"/>
      <c r="IU667" s="1"/>
      <c r="IV667" s="1"/>
      <c r="IW667" s="1"/>
      <c r="IX667" s="1"/>
      <c r="IY667" s="1"/>
      <c r="IZ667" s="1" t="s">
        <v>310</v>
      </c>
      <c r="JA667" s="1"/>
      <c r="JB667" s="1"/>
      <c r="JC667" s="1"/>
      <c r="JD667" s="1"/>
    </row>
    <row r="668" spans="1:264" ht="24.75" customHeight="1" x14ac:dyDescent="0.2">
      <c r="A668" s="28" t="s">
        <v>324</v>
      </c>
      <c r="B668" s="1" t="s">
        <v>120</v>
      </c>
      <c r="C668" s="1" t="s">
        <v>95</v>
      </c>
      <c r="D668" s="23">
        <v>42048</v>
      </c>
      <c r="E668" s="1" t="s">
        <v>93</v>
      </c>
      <c r="F668" s="1">
        <v>2</v>
      </c>
      <c r="G668" s="1">
        <v>1</v>
      </c>
      <c r="H668" s="1"/>
      <c r="I668" s="1"/>
      <c r="J668" s="1" t="s">
        <v>92</v>
      </c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 t="s">
        <v>310</v>
      </c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 t="s">
        <v>310</v>
      </c>
      <c r="BM668" s="1"/>
      <c r="BN668" s="1"/>
      <c r="BO668" s="1" t="s">
        <v>310</v>
      </c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 t="s">
        <v>92</v>
      </c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 t="s">
        <v>92</v>
      </c>
      <c r="GR668" s="1" t="s">
        <v>325</v>
      </c>
      <c r="GS668" s="1"/>
      <c r="GT668" s="1"/>
      <c r="GU668" s="1"/>
      <c r="GV668" s="1"/>
      <c r="GW668" s="1"/>
      <c r="GX668" s="1"/>
      <c r="GY668" s="1"/>
      <c r="GZ668" s="1"/>
      <c r="HA668" s="1"/>
      <c r="HB668" s="1" t="s">
        <v>310</v>
      </c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 t="s">
        <v>310</v>
      </c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 t="s">
        <v>310</v>
      </c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 t="s">
        <v>310</v>
      </c>
      <c r="IS668" s="1"/>
      <c r="IT668" s="1"/>
      <c r="IU668" s="1"/>
      <c r="IV668" s="1"/>
      <c r="IW668" s="1"/>
      <c r="IX668" s="1"/>
      <c r="IY668" s="1"/>
      <c r="IZ668" s="1" t="s">
        <v>310</v>
      </c>
      <c r="JA668" s="1"/>
      <c r="JB668" s="1"/>
      <c r="JC668" s="1"/>
      <c r="JD668" s="1"/>
    </row>
    <row r="669" spans="1:264" ht="24.75" customHeight="1" x14ac:dyDescent="0.2">
      <c r="A669" s="28" t="s">
        <v>326</v>
      </c>
      <c r="B669" s="1" t="s">
        <v>120</v>
      </c>
      <c r="C669" s="1" t="s">
        <v>95</v>
      </c>
      <c r="D669" s="23">
        <v>42048</v>
      </c>
      <c r="E669" s="1" t="s">
        <v>93</v>
      </c>
      <c r="F669" s="1">
        <v>1</v>
      </c>
      <c r="G669" s="1">
        <v>1</v>
      </c>
      <c r="H669" s="1"/>
      <c r="I669" s="1"/>
      <c r="J669" s="1" t="s">
        <v>92</v>
      </c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 t="s">
        <v>310</v>
      </c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 t="s">
        <v>310</v>
      </c>
      <c r="BM669" s="1"/>
      <c r="BN669" s="1"/>
      <c r="BO669" s="1" t="s">
        <v>310</v>
      </c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 t="s">
        <v>92</v>
      </c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 t="s">
        <v>310</v>
      </c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 t="s">
        <v>310</v>
      </c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 t="s">
        <v>310</v>
      </c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 t="s">
        <v>310</v>
      </c>
      <c r="IS669" s="1"/>
      <c r="IT669" s="1"/>
      <c r="IU669" s="1"/>
      <c r="IV669" s="1"/>
      <c r="IW669" s="1"/>
      <c r="IX669" s="1"/>
      <c r="IY669" s="1"/>
      <c r="IZ669" s="1" t="s">
        <v>310</v>
      </c>
      <c r="JA669" s="1"/>
      <c r="JB669" s="1"/>
      <c r="JC669" s="1"/>
      <c r="JD669" s="1"/>
    </row>
    <row r="670" spans="1:264" ht="24.75" customHeight="1" x14ac:dyDescent="0.2">
      <c r="A670" s="28" t="s">
        <v>321</v>
      </c>
      <c r="B670" s="1" t="s">
        <v>120</v>
      </c>
      <c r="C670" s="1" t="s">
        <v>95</v>
      </c>
      <c r="D670" s="23">
        <v>42034</v>
      </c>
      <c r="E670" s="1" t="s">
        <v>93</v>
      </c>
      <c r="F670" s="1">
        <v>2</v>
      </c>
      <c r="G670" s="1">
        <v>1</v>
      </c>
      <c r="H670" s="1"/>
      <c r="I670" s="1"/>
      <c r="J670" s="1" t="s">
        <v>92</v>
      </c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 t="s">
        <v>310</v>
      </c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 t="s">
        <v>310</v>
      </c>
      <c r="BM670" s="1"/>
      <c r="BN670" s="1"/>
      <c r="BO670" s="1" t="s">
        <v>310</v>
      </c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 t="s">
        <v>92</v>
      </c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 t="s">
        <v>92</v>
      </c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 t="s">
        <v>310</v>
      </c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 t="s">
        <v>310</v>
      </c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 t="s">
        <v>310</v>
      </c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 t="s">
        <v>310</v>
      </c>
      <c r="IS670" s="1"/>
      <c r="IT670" s="1"/>
      <c r="IU670" s="1"/>
      <c r="IV670" s="1"/>
      <c r="IW670" s="1"/>
      <c r="IX670" s="1"/>
      <c r="IY670" s="1"/>
      <c r="IZ670" s="1" t="s">
        <v>310</v>
      </c>
      <c r="JA670" s="1"/>
      <c r="JB670" s="1"/>
      <c r="JC670" s="1"/>
      <c r="JD670" s="1"/>
    </row>
    <row r="671" spans="1:264" ht="24.75" customHeight="1" x14ac:dyDescent="0.2">
      <c r="A671" s="28" t="s">
        <v>320</v>
      </c>
      <c r="B671" s="1" t="s">
        <v>120</v>
      </c>
      <c r="C671" s="1" t="s">
        <v>95</v>
      </c>
      <c r="D671" s="23">
        <v>42019</v>
      </c>
      <c r="E671" s="1" t="s">
        <v>91</v>
      </c>
      <c r="F671" s="1">
        <v>4</v>
      </c>
      <c r="G671" s="1">
        <v>1</v>
      </c>
      <c r="H671" s="1"/>
      <c r="I671" s="1"/>
      <c r="J671" s="1" t="s">
        <v>92</v>
      </c>
      <c r="K671" s="1"/>
      <c r="L671" s="1"/>
      <c r="N671" s="1"/>
      <c r="O671" s="1"/>
      <c r="P671" s="1" t="s">
        <v>92</v>
      </c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 t="s">
        <v>310</v>
      </c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 t="s">
        <v>310</v>
      </c>
      <c r="BM671" s="1"/>
      <c r="BN671" s="1"/>
      <c r="BO671" s="1" t="s">
        <v>310</v>
      </c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 t="s">
        <v>92</v>
      </c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 t="s">
        <v>92</v>
      </c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 t="s">
        <v>92</v>
      </c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 t="s">
        <v>310</v>
      </c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 t="s">
        <v>310</v>
      </c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 t="s">
        <v>310</v>
      </c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 t="s">
        <v>310</v>
      </c>
      <c r="IS671" s="1"/>
      <c r="IT671" s="1"/>
      <c r="IU671" s="1"/>
      <c r="IV671" s="1"/>
      <c r="IW671" s="1"/>
      <c r="IX671" s="1"/>
      <c r="IY671" s="1"/>
      <c r="IZ671" s="1" t="s">
        <v>310</v>
      </c>
      <c r="JA671" s="1"/>
      <c r="JB671" s="1"/>
      <c r="JC671" s="1"/>
      <c r="JD671" s="1"/>
    </row>
    <row r="672" spans="1:264" ht="24.75" customHeight="1" x14ac:dyDescent="0.2">
      <c r="A672" s="28" t="s">
        <v>316</v>
      </c>
      <c r="B672" s="1" t="s">
        <v>120</v>
      </c>
      <c r="C672" s="1" t="s">
        <v>95</v>
      </c>
      <c r="D672" s="23">
        <v>42010</v>
      </c>
      <c r="E672" s="1" t="s">
        <v>91</v>
      </c>
      <c r="F672" s="1">
        <v>2</v>
      </c>
      <c r="G672" s="1"/>
      <c r="H672" s="1"/>
      <c r="I672" s="1"/>
      <c r="J672" s="1" t="s">
        <v>92</v>
      </c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 t="s">
        <v>310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 t="s">
        <v>310</v>
      </c>
      <c r="BM672" s="1"/>
      <c r="BN672" s="1"/>
      <c r="BO672" s="1" t="s">
        <v>310</v>
      </c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 t="s">
        <v>92</v>
      </c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 t="s">
        <v>310</v>
      </c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 t="s">
        <v>310</v>
      </c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 t="s">
        <v>310</v>
      </c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 t="s">
        <v>310</v>
      </c>
      <c r="IS672" s="1"/>
      <c r="IT672" s="1"/>
      <c r="IU672" s="1"/>
      <c r="IV672" s="1"/>
      <c r="IW672" s="1"/>
      <c r="IX672" s="1"/>
      <c r="IY672" s="1"/>
      <c r="IZ672" s="1" t="s">
        <v>310</v>
      </c>
      <c r="JA672" s="1"/>
      <c r="JB672" s="1"/>
      <c r="JC672" s="1"/>
      <c r="JD672" s="1"/>
    </row>
    <row r="673" spans="1:264" ht="24.75" customHeight="1" x14ac:dyDescent="0.2">
      <c r="A673" s="28" t="s">
        <v>317</v>
      </c>
      <c r="B673" s="1" t="s">
        <v>120</v>
      </c>
      <c r="C673" s="1" t="s">
        <v>95</v>
      </c>
      <c r="D673" s="23">
        <v>42010</v>
      </c>
      <c r="E673" s="1" t="s">
        <v>93</v>
      </c>
      <c r="F673" s="1">
        <v>3</v>
      </c>
      <c r="G673" s="1">
        <v>2</v>
      </c>
      <c r="H673" s="1"/>
      <c r="I673" s="1"/>
      <c r="J673" s="1" t="s">
        <v>92</v>
      </c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 t="s">
        <v>310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 t="s">
        <v>310</v>
      </c>
      <c r="BM673" s="1"/>
      <c r="BN673" s="1"/>
      <c r="BO673" s="1" t="s">
        <v>310</v>
      </c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 t="s">
        <v>92</v>
      </c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 t="s">
        <v>92</v>
      </c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 t="s">
        <v>92</v>
      </c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 t="s">
        <v>310</v>
      </c>
      <c r="HC673" s="1" t="s">
        <v>92</v>
      </c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 t="s">
        <v>310</v>
      </c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 t="s">
        <v>310</v>
      </c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 t="s">
        <v>310</v>
      </c>
      <c r="IS673" s="1"/>
      <c r="IT673" s="1"/>
      <c r="IU673" s="1"/>
      <c r="IV673" s="1"/>
      <c r="IW673" s="1"/>
      <c r="IX673" s="1"/>
      <c r="IY673" s="1"/>
      <c r="IZ673" s="1" t="s">
        <v>310</v>
      </c>
      <c r="JA673" s="1"/>
      <c r="JB673" s="1"/>
      <c r="JC673" s="1"/>
      <c r="JD673" s="1"/>
    </row>
    <row r="674" spans="1:264" ht="24.75" customHeight="1" x14ac:dyDescent="0.2">
      <c r="A674" s="28" t="s">
        <v>318</v>
      </c>
      <c r="B674" s="1" t="s">
        <v>120</v>
      </c>
      <c r="C674" s="1" t="s">
        <v>95</v>
      </c>
      <c r="D674" s="23">
        <v>42010</v>
      </c>
      <c r="E674" s="1" t="s">
        <v>93</v>
      </c>
      <c r="F674" s="1">
        <v>3</v>
      </c>
      <c r="G674" s="1">
        <v>2</v>
      </c>
      <c r="H674" s="1"/>
      <c r="I674" s="1"/>
      <c r="J674" s="1" t="s">
        <v>92</v>
      </c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 t="s">
        <v>92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 t="s">
        <v>310</v>
      </c>
      <c r="BM674" s="1"/>
      <c r="BN674" s="1"/>
      <c r="BO674" s="1" t="s">
        <v>310</v>
      </c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 t="s">
        <v>92</v>
      </c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 t="s">
        <v>92</v>
      </c>
      <c r="GR674" s="41" t="s">
        <v>627</v>
      </c>
      <c r="GS674" s="41"/>
      <c r="GT674" s="1"/>
      <c r="GU674" s="1"/>
      <c r="GV674" s="1"/>
      <c r="GW674" s="1"/>
      <c r="GX674" s="1"/>
      <c r="GY674" s="1"/>
      <c r="GZ674" s="1"/>
      <c r="HA674" s="1"/>
      <c r="HB674" s="1" t="s">
        <v>310</v>
      </c>
      <c r="HC674" s="1" t="s">
        <v>92</v>
      </c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 t="s">
        <v>310</v>
      </c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 t="s">
        <v>310</v>
      </c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 t="s">
        <v>310</v>
      </c>
      <c r="IS674" s="1"/>
      <c r="IT674" s="1"/>
      <c r="IU674" s="1"/>
      <c r="IV674" s="1"/>
      <c r="IW674" s="1"/>
      <c r="IX674" s="1"/>
      <c r="IY674" s="1"/>
      <c r="IZ674" s="1" t="s">
        <v>310</v>
      </c>
      <c r="JA674" s="1"/>
      <c r="JB674" s="1"/>
      <c r="JC674" s="1"/>
      <c r="JD674" s="1"/>
    </row>
    <row r="675" spans="1:264" ht="24.75" customHeight="1" x14ac:dyDescent="0.2">
      <c r="A675" s="28" t="s">
        <v>319</v>
      </c>
      <c r="B675" s="1" t="s">
        <v>120</v>
      </c>
      <c r="C675" s="1" t="s">
        <v>95</v>
      </c>
      <c r="D675" s="23">
        <v>42010</v>
      </c>
      <c r="E675" s="1" t="s">
        <v>93</v>
      </c>
      <c r="F675" s="1">
        <v>4</v>
      </c>
      <c r="G675" s="1">
        <v>1</v>
      </c>
      <c r="H675" s="1"/>
      <c r="I675" s="1"/>
      <c r="J675" s="1" t="s">
        <v>92</v>
      </c>
      <c r="K675" s="1"/>
      <c r="L675" s="1"/>
      <c r="N675" s="1"/>
      <c r="O675" s="1"/>
      <c r="P675" s="1" t="s">
        <v>92</v>
      </c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 t="s">
        <v>310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 t="s">
        <v>310</v>
      </c>
      <c r="BM675" s="1"/>
      <c r="BN675" s="1"/>
      <c r="BO675" s="1" t="s">
        <v>310</v>
      </c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 t="s">
        <v>92</v>
      </c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 t="s">
        <v>92</v>
      </c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 t="s">
        <v>92</v>
      </c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 t="s">
        <v>310</v>
      </c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 t="s">
        <v>310</v>
      </c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 t="s">
        <v>310</v>
      </c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 t="s">
        <v>310</v>
      </c>
      <c r="IS675" s="1"/>
      <c r="IT675" s="1"/>
      <c r="IU675" s="1"/>
      <c r="IV675" s="1"/>
      <c r="IW675" s="1"/>
      <c r="IX675" s="1"/>
      <c r="IY675" s="1"/>
      <c r="IZ675" s="1" t="s">
        <v>310</v>
      </c>
      <c r="JA675" s="1"/>
      <c r="JB675" s="1"/>
      <c r="JC675" s="1"/>
      <c r="JD675" s="1"/>
    </row>
    <row r="676" spans="1:264" ht="24.75" customHeight="1" x14ac:dyDescent="0.2">
      <c r="A676" s="28" t="s">
        <v>315</v>
      </c>
      <c r="B676" s="1" t="s">
        <v>120</v>
      </c>
      <c r="C676" s="1" t="s">
        <v>163</v>
      </c>
      <c r="D676" s="23">
        <v>42002</v>
      </c>
      <c r="E676" s="1" t="s">
        <v>93</v>
      </c>
      <c r="F676" s="1">
        <v>2</v>
      </c>
      <c r="G676" s="1">
        <v>1</v>
      </c>
      <c r="H676" s="1"/>
      <c r="I676" s="1"/>
      <c r="J676" s="1" t="s">
        <v>92</v>
      </c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 t="s">
        <v>310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 t="s">
        <v>310</v>
      </c>
      <c r="BM676" s="1"/>
      <c r="BN676" s="1"/>
      <c r="BO676" s="1" t="s">
        <v>310</v>
      </c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 t="s">
        <v>92</v>
      </c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 t="s">
        <v>92</v>
      </c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 t="s">
        <v>310</v>
      </c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 t="s">
        <v>310</v>
      </c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 t="s">
        <v>310</v>
      </c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 t="s">
        <v>310</v>
      </c>
      <c r="IS676" s="1"/>
      <c r="IT676" s="1"/>
      <c r="IU676" s="1"/>
      <c r="IV676" s="1"/>
      <c r="IW676" s="1"/>
      <c r="IX676" s="1"/>
      <c r="IY676" s="1"/>
      <c r="IZ676" s="1" t="s">
        <v>310</v>
      </c>
      <c r="JA676" s="1"/>
      <c r="JB676" s="1"/>
      <c r="JC676" s="1"/>
      <c r="JD676" s="1"/>
    </row>
    <row r="677" spans="1:264" ht="24.75" customHeight="1" x14ac:dyDescent="0.2">
      <c r="A677" s="28" t="s">
        <v>312</v>
      </c>
      <c r="B677" s="1" t="s">
        <v>120</v>
      </c>
      <c r="C677" s="1" t="s">
        <v>95</v>
      </c>
      <c r="D677" s="23">
        <v>41993</v>
      </c>
      <c r="E677" s="1" t="s">
        <v>93</v>
      </c>
      <c r="F677" s="1">
        <v>4</v>
      </c>
      <c r="G677" s="1">
        <v>2</v>
      </c>
      <c r="H677" s="1"/>
      <c r="I677" s="1"/>
      <c r="J677" s="1" t="s">
        <v>92</v>
      </c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 t="s">
        <v>310</v>
      </c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 t="s">
        <v>92</v>
      </c>
      <c r="BJ677" s="1"/>
      <c r="BK677" s="1"/>
      <c r="BL677" s="1" t="s">
        <v>310</v>
      </c>
      <c r="BM677" s="1"/>
      <c r="BN677" s="1"/>
      <c r="BO677" s="1" t="s">
        <v>310</v>
      </c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 t="s">
        <v>92</v>
      </c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 t="s">
        <v>92</v>
      </c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 t="s">
        <v>92</v>
      </c>
      <c r="GR677" s="1" t="s">
        <v>313</v>
      </c>
      <c r="GS677" s="1"/>
      <c r="GT677" s="1"/>
      <c r="GU677" s="1"/>
      <c r="GV677" s="1"/>
      <c r="GW677" s="1"/>
      <c r="GX677" s="1"/>
      <c r="GY677" s="1"/>
      <c r="GZ677" s="1"/>
      <c r="HA677" s="1"/>
      <c r="HB677" s="1" t="s">
        <v>310</v>
      </c>
      <c r="HC677" s="1" t="s">
        <v>92</v>
      </c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 t="s">
        <v>310</v>
      </c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 t="s">
        <v>310</v>
      </c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 t="s">
        <v>310</v>
      </c>
      <c r="IS677" s="1"/>
      <c r="IT677" s="1"/>
      <c r="IU677" s="1"/>
      <c r="IV677" s="1"/>
      <c r="IW677" s="1"/>
      <c r="IX677" s="1"/>
      <c r="IY677" s="1"/>
      <c r="IZ677" s="1" t="s">
        <v>310</v>
      </c>
      <c r="JA677" s="1"/>
      <c r="JB677" s="1"/>
      <c r="JC677" s="1"/>
      <c r="JD677" s="1"/>
    </row>
    <row r="678" spans="1:264" ht="24.75" customHeight="1" x14ac:dyDescent="0.2">
      <c r="A678" s="28" t="s">
        <v>314</v>
      </c>
      <c r="B678" s="1" t="s">
        <v>120</v>
      </c>
      <c r="C678" s="1" t="s">
        <v>95</v>
      </c>
      <c r="D678" s="23">
        <v>41993</v>
      </c>
      <c r="E678" s="1" t="s">
        <v>93</v>
      </c>
      <c r="F678" s="1">
        <v>1</v>
      </c>
      <c r="G678" s="1">
        <v>1</v>
      </c>
      <c r="H678" s="1"/>
      <c r="I678" s="1"/>
      <c r="J678" s="1" t="s">
        <v>92</v>
      </c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 t="s">
        <v>310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 t="s">
        <v>310</v>
      </c>
      <c r="BM678" s="1"/>
      <c r="BN678" s="1"/>
      <c r="BO678" s="1" t="s">
        <v>310</v>
      </c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 t="s">
        <v>92</v>
      </c>
      <c r="GR678" s="41" t="s">
        <v>658</v>
      </c>
      <c r="GS678" s="41"/>
      <c r="GT678" s="1"/>
      <c r="GU678" s="1"/>
      <c r="GV678" s="1"/>
      <c r="GW678" s="1"/>
      <c r="GX678" s="1"/>
      <c r="GY678" s="1"/>
      <c r="GZ678" s="1"/>
      <c r="HA678" s="1"/>
      <c r="HB678" s="1" t="s">
        <v>310</v>
      </c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 t="s">
        <v>310</v>
      </c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 t="s">
        <v>310</v>
      </c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 t="s">
        <v>310</v>
      </c>
      <c r="IS678" s="1"/>
      <c r="IT678" s="1"/>
      <c r="IU678" s="1"/>
      <c r="IV678" s="1"/>
      <c r="IW678" s="1"/>
      <c r="IX678" s="1"/>
      <c r="IY678" s="1"/>
      <c r="IZ678" s="1" t="s">
        <v>310</v>
      </c>
      <c r="JA678" s="1"/>
      <c r="JB678" s="1"/>
      <c r="JC678" s="1"/>
      <c r="JD678" s="1"/>
    </row>
    <row r="679" spans="1:264" ht="24.75" customHeight="1" x14ac:dyDescent="0.2">
      <c r="A679" s="28" t="s">
        <v>309</v>
      </c>
      <c r="B679" s="1" t="s">
        <v>120</v>
      </c>
      <c r="C679" s="1" t="s">
        <v>95</v>
      </c>
      <c r="D679" s="23">
        <v>41979</v>
      </c>
      <c r="E679" s="1" t="s">
        <v>93</v>
      </c>
      <c r="F679" s="1">
        <v>1</v>
      </c>
      <c r="G679" s="1">
        <v>1</v>
      </c>
      <c r="H679" s="1"/>
      <c r="I679" s="1"/>
      <c r="J679" s="1" t="s">
        <v>92</v>
      </c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 t="s">
        <v>310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 t="s">
        <v>310</v>
      </c>
      <c r="BM679" s="1"/>
      <c r="BN679" s="1"/>
      <c r="BO679" s="1" t="s">
        <v>310</v>
      </c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 t="s">
        <v>92</v>
      </c>
      <c r="GR679" s="1" t="s">
        <v>311</v>
      </c>
      <c r="GS679" s="1"/>
      <c r="GT679" s="1"/>
      <c r="GU679" s="1"/>
      <c r="GV679" s="1"/>
      <c r="GW679" s="1"/>
      <c r="GX679" s="1"/>
      <c r="GY679" s="1"/>
      <c r="GZ679" s="1"/>
      <c r="HA679" s="1"/>
      <c r="HB679" s="1" t="s">
        <v>310</v>
      </c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 t="s">
        <v>310</v>
      </c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 t="s">
        <v>310</v>
      </c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 t="s">
        <v>310</v>
      </c>
      <c r="IS679" s="1"/>
      <c r="IT679" s="1"/>
      <c r="IU679" s="1"/>
      <c r="IV679" s="1"/>
      <c r="IW679" s="1"/>
      <c r="IX679" s="1"/>
      <c r="IY679" s="1"/>
      <c r="IZ679" s="1" t="s">
        <v>310</v>
      </c>
      <c r="JA679" s="1"/>
      <c r="JB679" s="1"/>
      <c r="JC679" s="1"/>
      <c r="JD679" s="1"/>
    </row>
    <row r="680" spans="1:264" ht="24.75" customHeight="1" x14ac:dyDescent="0.2">
      <c r="A680" s="28" t="s">
        <v>297</v>
      </c>
      <c r="B680" s="1" t="s">
        <v>120</v>
      </c>
      <c r="C680" s="1" t="s">
        <v>90</v>
      </c>
      <c r="D680" s="23">
        <v>41875</v>
      </c>
      <c r="E680" s="1" t="s">
        <v>91</v>
      </c>
      <c r="F680" s="1">
        <v>2</v>
      </c>
      <c r="G680" s="1"/>
      <c r="H680" s="1"/>
      <c r="I680" s="1"/>
      <c r="J680" s="1" t="s">
        <v>92</v>
      </c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 t="s">
        <v>310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 t="s">
        <v>92</v>
      </c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 t="s">
        <v>310</v>
      </c>
      <c r="JA680" s="1"/>
      <c r="JB680" s="1"/>
      <c r="JC680" s="1"/>
      <c r="JD680" s="1"/>
    </row>
    <row r="681" spans="1:264" ht="17.45" customHeight="1" x14ac:dyDescent="0.2">
      <c r="A681" s="1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17.45" customHeight="1" x14ac:dyDescent="0.2">
      <c r="A682" s="1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17.45" customHeight="1" x14ac:dyDescent="0.2">
      <c r="A683" s="1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17.45" customHeight="1" x14ac:dyDescent="0.2">
      <c r="A684" s="1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17.45" customHeight="1" x14ac:dyDescent="0.2">
      <c r="A685" s="1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17.45" customHeight="1" x14ac:dyDescent="0.2">
      <c r="A686" s="1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17.45" customHeight="1" x14ac:dyDescent="0.2">
      <c r="A687" s="1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17.45" customHeight="1" x14ac:dyDescent="0.2">
      <c r="A688" s="1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17.45" customHeight="1" x14ac:dyDescent="0.2">
      <c r="A689" s="1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17.45" customHeight="1" x14ac:dyDescent="0.2">
      <c r="A690" s="1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17.45" customHeight="1" x14ac:dyDescent="0.2">
      <c r="A691" s="1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17.45" customHeight="1" x14ac:dyDescent="0.2">
      <c r="A692" s="1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</sheetData>
  <conditionalFormatting sqref="A34:A41 A1">
    <cfRule type="duplicateValues" dxfId="11" priority="1"/>
  </conditionalFormatting>
  <hyperlinks>
    <hyperlink ref="A421" r:id="rId1" xr:uid="{767C6122-E73E-44E5-B791-4A37DD6122F3}"/>
    <hyperlink ref="A422" r:id="rId2" xr:uid="{905B80AC-74AC-4E59-83D1-A5F55927C0C1}"/>
    <hyperlink ref="A423" r:id="rId3" xr:uid="{B10A15FC-FDF0-420A-AB3C-3595B8F2F941}"/>
    <hyperlink ref="A418" r:id="rId4" xr:uid="{4E942ED2-53CC-40F0-B869-F6CA2A13A4DF}"/>
    <hyperlink ref="A419" r:id="rId5" xr:uid="{6E708845-962A-42BF-B41A-36CD0E266CFB}"/>
    <hyperlink ref="A420" r:id="rId6" xr:uid="{1151A17F-13D6-4CD0-BF2D-74EDEA9E913E}"/>
    <hyperlink ref="A415" r:id="rId7" xr:uid="{824F3C97-2853-4C91-94A2-065EF624F16E}"/>
    <hyperlink ref="A416" r:id="rId8" xr:uid="{6DCCC10D-79CD-4457-AA1B-1D45D08FEF9C}"/>
    <hyperlink ref="A417" r:id="rId9" xr:uid="{E52573ED-7E20-427A-BAC6-AD5F05A33C2C}"/>
    <hyperlink ref="A412" r:id="rId10" xr:uid="{30AE4EBB-7DB7-4EDF-BBDF-D8833192D3E6}"/>
    <hyperlink ref="A413" r:id="rId11" xr:uid="{D7465950-FEC8-4D78-8263-31CC0D2C38E8}"/>
    <hyperlink ref="A414" r:id="rId12" xr:uid="{8058E124-33EB-49AA-94A7-DCC0392C63B4}"/>
    <hyperlink ref="A407" r:id="rId13" xr:uid="{98C7F271-FDC1-4723-BDF9-DEA75E16D31D}"/>
    <hyperlink ref="A408" r:id="rId14" xr:uid="{FC89FCC2-AE07-4709-AB10-09AACAD13965}"/>
    <hyperlink ref="A409" r:id="rId15" xr:uid="{E02A2E6B-236D-4522-A20D-2C421E74CA53}"/>
    <hyperlink ref="A410" r:id="rId16" xr:uid="{9F0BCD6C-90CB-4605-A544-5A0C76D6D0A7}"/>
    <hyperlink ref="A411" r:id="rId17" xr:uid="{1F08A25B-0A24-4C9B-9587-46968F9F0211}"/>
    <hyperlink ref="A404" r:id="rId18" xr:uid="{750A5900-C4FC-43C6-9127-FAE997C31892}"/>
    <hyperlink ref="A405" r:id="rId19" xr:uid="{514BB14A-413F-4D74-8BE3-E9A9DA3444A3}"/>
    <hyperlink ref="A406" r:id="rId20" xr:uid="{D470DDFF-16F9-42EC-BC93-BC48AA6CA95F}"/>
    <hyperlink ref="A400" r:id="rId21" xr:uid="{199E8EAE-18EC-4C88-93F0-E0BB6E907074}"/>
    <hyperlink ref="A401" r:id="rId22" xr:uid="{2D8E7F44-F2BC-4A92-A40B-F69895FA85CE}"/>
    <hyperlink ref="A402" r:id="rId23" xr:uid="{AAF0285D-1F8F-46A6-BC76-768A6B156CD2}"/>
    <hyperlink ref="A403" r:id="rId24" xr:uid="{CCA8BAFC-F5E2-46BD-911A-5BC123A738DD}"/>
    <hyperlink ref="A399" r:id="rId25" xr:uid="{A2E1157D-C4A8-4F20-B272-D2ECDA5C8F71}"/>
    <hyperlink ref="A395" r:id="rId26" xr:uid="{12FCE2CE-5E3F-4140-8F99-89E33F6C2443}"/>
    <hyperlink ref="A396" r:id="rId27" xr:uid="{6B2E2234-B2EB-4975-AB73-14D231EF837F}"/>
    <hyperlink ref="A397" r:id="rId28" xr:uid="{ED0A2BB5-2D3E-44F1-86CB-216B9D8B6923}"/>
    <hyperlink ref="A398" r:id="rId29" xr:uid="{D7177477-ABB7-4441-A182-2A3A4EE63B79}"/>
    <hyperlink ref="A393" r:id="rId30" xr:uid="{5D1807C6-FD41-4801-AAE8-B1B9FCAB1568}"/>
    <hyperlink ref="A394" r:id="rId31" xr:uid="{B893AF36-3D1E-40C1-8FE1-AFC869342ECF}"/>
    <hyperlink ref="A388" r:id="rId32" xr:uid="{346ABA98-8FA0-440D-9457-B2BE6BF6A3AB}"/>
    <hyperlink ref="A389" r:id="rId33" xr:uid="{618D187A-00CC-439A-8C0D-E9A664615C50}"/>
    <hyperlink ref="A390" r:id="rId34" xr:uid="{89D99364-097C-47DB-9068-CDE9E073A8E7}"/>
    <hyperlink ref="A391" r:id="rId35" xr:uid="{83721C3D-17F7-4F28-844F-11D965C1985C}"/>
    <hyperlink ref="A392" r:id="rId36" xr:uid="{CFF57524-ECC2-401F-8622-E9A7C8B3CE46}"/>
    <hyperlink ref="A381" r:id="rId37" xr:uid="{C44BE5EA-434C-4A78-A0D5-BF150B1F7182}"/>
    <hyperlink ref="A382" r:id="rId38" xr:uid="{4F7DB098-C191-4EF6-A55C-E4361844D476}"/>
    <hyperlink ref="A383" r:id="rId39" xr:uid="{058A19A3-CA0C-480F-884F-B8AD9E2D0ED3}"/>
    <hyperlink ref="A384" r:id="rId40" xr:uid="{31122A33-6C04-4EFF-8FEE-351C86356339}"/>
    <hyperlink ref="A385" r:id="rId41" xr:uid="{31464B4B-038E-48D5-A119-03437A21A97C}"/>
    <hyperlink ref="A386" r:id="rId42" xr:uid="{80152ADF-9106-4F4D-AB7E-9AFA67A77A8C}"/>
    <hyperlink ref="A387" r:id="rId43" xr:uid="{8FEDA864-7573-4B42-8CB0-D336CF0B7BC9}"/>
    <hyperlink ref="A379" r:id="rId44" xr:uid="{420A85BF-ABEB-4C0F-942B-4C2AB8B439C0}"/>
    <hyperlink ref="A380" r:id="rId45" xr:uid="{545806B4-2166-42D4-B186-8606BFF36343}"/>
    <hyperlink ref="A371" r:id="rId46" xr:uid="{5ED1A652-11C2-46A2-A75C-90494AA84DD7}"/>
    <hyperlink ref="A372" r:id="rId47" xr:uid="{DD7DEAA4-F1E8-4B17-9A55-B7ED931500A2}"/>
    <hyperlink ref="A373" r:id="rId48" xr:uid="{DEBC4336-1FCF-45A0-AE26-116C2E4096A1}"/>
    <hyperlink ref="A374" r:id="rId49" xr:uid="{4432F67C-9745-4B44-8435-1DCBE0C36301}"/>
    <hyperlink ref="A375" r:id="rId50" xr:uid="{38AA3216-3F13-402A-850A-447B8FB17629}"/>
    <hyperlink ref="A376" r:id="rId51" xr:uid="{8E3C99EC-C5BF-4DF1-A0A6-70813DEE90DB}"/>
    <hyperlink ref="A377" r:id="rId52" xr:uid="{C652F683-CBD7-4BA1-B153-7895A44AC31C}"/>
    <hyperlink ref="A378" r:id="rId53" xr:uid="{56359448-BA0A-488B-A13A-B0D6C467FF9B}"/>
    <hyperlink ref="A360" r:id="rId54" xr:uid="{686A8DA2-5BEF-43EC-9F7D-D6A693F01AD8}"/>
    <hyperlink ref="A361" r:id="rId55" xr:uid="{C8591D20-FD95-4CD2-B399-009FC2C7AB6B}"/>
    <hyperlink ref="A362" r:id="rId56" xr:uid="{4B6248DF-4BDD-42A9-B040-A66DBD9A7356}"/>
    <hyperlink ref="A363" r:id="rId57" xr:uid="{B18C3B40-EB6A-45F4-9809-61CBD05A22A0}"/>
    <hyperlink ref="A364" r:id="rId58" xr:uid="{CFF8A24E-2602-4EB2-861F-BBD8B6902874}"/>
    <hyperlink ref="A365" r:id="rId59" xr:uid="{DD9F5CD6-78EF-4494-BF67-A2E32BDAA203}"/>
    <hyperlink ref="A366" r:id="rId60" xr:uid="{DE808B7F-9674-4554-AFB9-5927C5D7FA33}"/>
    <hyperlink ref="A367" r:id="rId61" xr:uid="{4F34B786-9220-4B28-9EB1-A059B5FBDE7D}"/>
    <hyperlink ref="A368" r:id="rId62" xr:uid="{2B14AA25-7123-4289-A54F-817CFC98D20D}"/>
    <hyperlink ref="A369" r:id="rId63" xr:uid="{182733A8-AD94-4DDB-B1F1-D4FE186FDD35}"/>
    <hyperlink ref="A370" r:id="rId64" xr:uid="{015A66CD-30CD-4E37-A8D0-8B2744D6C006}"/>
    <hyperlink ref="A355" r:id="rId65" xr:uid="{7A7C5A42-20A5-416B-9EA0-CB6E1119F479}"/>
    <hyperlink ref="A356" r:id="rId66" xr:uid="{82E598E9-F329-40B1-8161-9C5717022E51}"/>
    <hyperlink ref="A357" r:id="rId67" xr:uid="{A485A766-9017-4085-A7E0-13DD2C9F5043}"/>
    <hyperlink ref="A358" r:id="rId68" xr:uid="{FDD490E3-82EE-44EC-8A1C-5257D377D99C}"/>
    <hyperlink ref="A347" r:id="rId69" xr:uid="{AADAD464-90C0-4616-AAD2-4916813F4120}"/>
    <hyperlink ref="A348" r:id="rId70" xr:uid="{5CEB1E46-D9FE-45B8-93B1-9F605D18DB0B}"/>
    <hyperlink ref="A349" r:id="rId71" xr:uid="{2CC70AB4-2389-4792-962A-88674840CCE0}"/>
    <hyperlink ref="A350" r:id="rId72" xr:uid="{ECEDEAF3-8046-4D26-AEC7-0A0BE772FB1A}"/>
    <hyperlink ref="A351" r:id="rId73" xr:uid="{EB868F6A-3907-433F-A31D-7ED1EDE17C69}"/>
    <hyperlink ref="A352" r:id="rId74" xr:uid="{888CE68A-24D0-48D0-BA25-15DB7CF72F45}"/>
    <hyperlink ref="A353" r:id="rId75" xr:uid="{597C17FE-11D4-4FDC-8050-384111161DBB}"/>
    <hyperlink ref="A354" r:id="rId76" xr:uid="{34480AE1-97E8-4D8B-A519-052DC74A9DC1}"/>
    <hyperlink ref="A344" r:id="rId77" xr:uid="{4A9FBBE9-4993-4E8B-A352-FB5CB75B3163}"/>
    <hyperlink ref="A345" r:id="rId78" xr:uid="{680EBD85-EA4F-4621-9C76-1228EB1B9E83}"/>
    <hyperlink ref="A346" r:id="rId79" xr:uid="{C4F3D25A-AC90-42CC-98E5-DE5DF3F12BB5}"/>
    <hyperlink ref="A340" r:id="rId80" xr:uid="{CDA5CE16-0250-439E-AE41-841AB6B49E1B}"/>
    <hyperlink ref="A341" r:id="rId81" xr:uid="{F700962E-854D-41DE-99A1-0F398D0CC0CA}"/>
    <hyperlink ref="A342" r:id="rId82" xr:uid="{6B7C75DA-6C8D-4CE1-893A-6B0DAAD9D77F}"/>
    <hyperlink ref="A343" r:id="rId83" xr:uid="{029358A7-F96A-4042-9AC5-A1E8FEFEEDCA}"/>
    <hyperlink ref="A336" r:id="rId84" xr:uid="{7A12A589-961C-4ACD-ADB1-85DCFE52E6FD}"/>
    <hyperlink ref="A337" r:id="rId85" xr:uid="{BB2C6737-6862-4A06-840B-E9FA139AEE55}"/>
    <hyperlink ref="A338" r:id="rId86" xr:uid="{A6E5D4C3-946A-4B07-BB7A-28818310E7AC}"/>
    <hyperlink ref="A339" r:id="rId87" xr:uid="{07FF5EC6-BA45-4C7B-BD8A-60DF789DAB77}"/>
    <hyperlink ref="A331" r:id="rId88" xr:uid="{429032E4-D156-43CB-8FCB-19817D2B5FDB}"/>
    <hyperlink ref="A332" r:id="rId89" xr:uid="{63D3FC7C-86B2-4A82-A2D5-A7FE2016F90B}"/>
    <hyperlink ref="A333" r:id="rId90" xr:uid="{6B96F97B-9E28-44D2-A3F7-E073C3B3D6A2}"/>
    <hyperlink ref="A334" r:id="rId91" xr:uid="{035421F1-BDD6-4CE2-BF2E-2565B7BB887B}"/>
    <hyperlink ref="A335" r:id="rId92" xr:uid="{FA8B6392-DC51-4556-A19E-22CFA3CBD233}"/>
    <hyperlink ref="A318" r:id="rId93" xr:uid="{3A6ECEA7-5825-4416-B84D-1E8F952D71CE}"/>
    <hyperlink ref="A319" r:id="rId94" xr:uid="{2B2C0819-A950-4E4B-99D2-2C6CB3B01046}"/>
    <hyperlink ref="A320" r:id="rId95" xr:uid="{017445E9-0C92-4912-8543-596AF6D5BC10}"/>
    <hyperlink ref="A321" r:id="rId96" xr:uid="{6B42152A-80E3-447C-8661-16800934C290}"/>
    <hyperlink ref="A322" r:id="rId97" xr:uid="{626DDA22-EBAF-459D-B4C0-C87E6D544FD9}"/>
    <hyperlink ref="A323" r:id="rId98" xr:uid="{005BABE0-2A1E-4D14-A3F5-4946CE561CC8}"/>
    <hyperlink ref="A324" r:id="rId99" xr:uid="{B939D354-07A6-41A8-BCBB-58606EFC0156}"/>
    <hyperlink ref="A325" r:id="rId100" xr:uid="{97F1BF61-8E39-4BF7-BF68-803339EF8C46}"/>
    <hyperlink ref="A326" r:id="rId101" xr:uid="{F8076A7F-7FD6-4E31-9918-657D65D0DC38}"/>
    <hyperlink ref="A327" r:id="rId102" xr:uid="{C90BE605-22E0-42D5-9A57-A9978FA9EDBD}"/>
    <hyperlink ref="A328" r:id="rId103" xr:uid="{335E1C82-D66A-4EA0-8129-835B668A5575}"/>
    <hyperlink ref="A329" r:id="rId104" xr:uid="{B212EDDD-77D3-491C-A55F-70A2AF542AD6}"/>
    <hyperlink ref="A330" r:id="rId105" xr:uid="{7ACEF4BC-633B-4004-A3BA-709F687778D0}"/>
    <hyperlink ref="A314" r:id="rId106" xr:uid="{016A2209-DCB8-42DC-9ECD-56F60657668B}"/>
    <hyperlink ref="A315" r:id="rId107" xr:uid="{719A340F-B1AC-4BD2-9541-E4DECF28E314}"/>
    <hyperlink ref="A316" r:id="rId108" xr:uid="{ABF1F70D-B5E6-46D7-BDDE-C8BD10B6B66E}"/>
    <hyperlink ref="A317" r:id="rId109" xr:uid="{411DD702-2EAF-42F7-B677-F0D45469BE16}"/>
    <hyperlink ref="A303" r:id="rId110" xr:uid="{9D7F77FE-EDB5-4E4B-BE97-52C184C4820D}"/>
    <hyperlink ref="A304" r:id="rId111" xr:uid="{563983B2-D7D8-4BE1-9A2E-38130BBAA82D}"/>
    <hyperlink ref="A305" r:id="rId112" xr:uid="{48E1F37C-536A-4184-A32F-85F6713D9B09}"/>
    <hyperlink ref="A306" r:id="rId113" xr:uid="{27D7E00F-8A90-48D9-B985-C7EE60638E2D}"/>
    <hyperlink ref="A307" r:id="rId114" xr:uid="{280CC6A2-47E5-47CE-ADCD-E6ACCA119C27}"/>
    <hyperlink ref="A308" r:id="rId115" xr:uid="{3E41C28A-65E2-40C3-BA42-EA94FC5F933D}"/>
    <hyperlink ref="A309" r:id="rId116" xr:uid="{F3F676B6-D12D-420F-B4FF-20E164EFC87B}"/>
    <hyperlink ref="A310" r:id="rId117" xr:uid="{D31991A9-3698-44AD-A4EC-050C01B7613F}"/>
    <hyperlink ref="A311" r:id="rId118" xr:uid="{552FAD55-0309-4378-AF4C-438D104FBEF6}"/>
    <hyperlink ref="A312" r:id="rId119" xr:uid="{28944BD4-AE20-458A-809A-DFEC7DAAFA08}"/>
    <hyperlink ref="A313" r:id="rId120" xr:uid="{6D59A166-8753-4468-B526-D50674B50C09}"/>
    <hyperlink ref="A295" r:id="rId121" xr:uid="{1BB56D9D-4F25-442D-85FB-DA8DCB5C5198}"/>
    <hyperlink ref="A296" r:id="rId122" xr:uid="{0ABEC33E-14A8-496D-9352-8334814D3702}"/>
    <hyperlink ref="A297" r:id="rId123" xr:uid="{6C7E38B4-93EB-476C-970C-211F042C2180}"/>
    <hyperlink ref="A298" r:id="rId124" xr:uid="{F988F934-74B7-43D0-A515-AB91062ADF4F}"/>
    <hyperlink ref="A299" r:id="rId125" xr:uid="{09AC49B2-A22C-4CFA-A409-B6949AB81719}"/>
    <hyperlink ref="A300" r:id="rId126" xr:uid="{978491AF-EB41-4966-85F0-B50A93FC1937}"/>
    <hyperlink ref="A301" r:id="rId127" xr:uid="{8B684781-51E2-49E5-A462-BE311B52B1A1}"/>
    <hyperlink ref="A302" r:id="rId128" xr:uid="{84C9D977-455D-48C2-AFEB-FD659D379D5F}"/>
    <hyperlink ref="A290" r:id="rId129" xr:uid="{4A7E7A4C-56B4-4CFA-97D0-105C55CF0444}"/>
    <hyperlink ref="A291" r:id="rId130" xr:uid="{490B9BFB-278C-4C7E-A21F-B4731342BA9C}"/>
    <hyperlink ref="A292" r:id="rId131" xr:uid="{43455765-9459-4EC2-BB97-C8941E2E6922}"/>
    <hyperlink ref="A293" r:id="rId132" xr:uid="{FA8C65C6-7298-4DAC-A5D9-8E04065F551F}"/>
    <hyperlink ref="A294" r:id="rId133" xr:uid="{307164DA-0A70-4392-8A35-BAE44487CC75}"/>
    <hyperlink ref="A279" r:id="rId134" xr:uid="{CA567860-51B8-494C-A69C-7FF9C179D231}"/>
    <hyperlink ref="A280" r:id="rId135" xr:uid="{1EEA3DB6-57C6-4324-BD22-8C6EE367F165}"/>
    <hyperlink ref="A281" r:id="rId136" xr:uid="{196EE506-F6C3-4D71-9673-D45E7EDD6B0B}"/>
    <hyperlink ref="A282" r:id="rId137" xr:uid="{E6B228FB-9F2F-42C2-87D9-2DD79EE01C5B}"/>
    <hyperlink ref="A283" r:id="rId138" xr:uid="{2CCF65EB-0C0B-4AB7-B8BD-262711088762}"/>
    <hyperlink ref="A284" r:id="rId139" xr:uid="{495B691B-FF89-416E-AF81-36C43C1F0655}"/>
    <hyperlink ref="A285" r:id="rId140" xr:uid="{99C29AF8-A725-47D6-B757-8A9593FB8340}"/>
    <hyperlink ref="A286" r:id="rId141" xr:uid="{F43D5851-F5B9-4B10-8DB4-0E5089523643}"/>
    <hyperlink ref="A287" r:id="rId142" xr:uid="{9416AE95-3CE8-4AB3-90F1-B3BAAC47A049}"/>
    <hyperlink ref="A288" r:id="rId143" xr:uid="{F03F0199-49BD-43BB-A98F-DC6955395579}"/>
    <hyperlink ref="A289" r:id="rId144" xr:uid="{A2712461-44DC-4A00-9872-DA1380EC5029}"/>
    <hyperlink ref="A276" r:id="rId145" xr:uid="{4B6099B6-8BA5-44B1-920B-82904B68C09B}"/>
    <hyperlink ref="A277" r:id="rId146" xr:uid="{319A5B84-EE74-41C0-90CB-AFE631290589}"/>
    <hyperlink ref="A278" r:id="rId147" xr:uid="{B350C2CC-BA49-406B-824C-B767E1447E42}"/>
    <hyperlink ref="A264" r:id="rId148" xr:uid="{35C9A0E2-1689-4D27-ADE5-6552570B58B9}"/>
    <hyperlink ref="A265" r:id="rId149" xr:uid="{4470D17F-53C8-453B-8B6D-F4E7E84729BC}"/>
    <hyperlink ref="A266" r:id="rId150" xr:uid="{0DB36CF2-3D6F-455B-AC18-DB4F5D42F270}"/>
    <hyperlink ref="A267" r:id="rId151" xr:uid="{9C9EBA91-7A18-4462-AE3A-084808284681}"/>
    <hyperlink ref="A268" r:id="rId152" xr:uid="{3F72A222-619A-45D9-AEF3-8BF83F2132CB}"/>
    <hyperlink ref="A269" r:id="rId153" xr:uid="{8027D924-07C3-482D-9827-1877C0AF7B60}"/>
    <hyperlink ref="A270" r:id="rId154" xr:uid="{D1A1DD1B-5605-45E0-B44B-A917A4E40DCD}"/>
    <hyperlink ref="A271" r:id="rId155" xr:uid="{9389DF3B-6733-40DA-B69D-4257FFFA7CAD}"/>
    <hyperlink ref="A272" r:id="rId156" xr:uid="{A1C1F54D-F6AB-4480-A4D9-14EBC91D2ABC}"/>
    <hyperlink ref="A273" r:id="rId157" xr:uid="{DD5A4A12-1822-418A-A8E2-4A387B3FBE21}"/>
    <hyperlink ref="A274" r:id="rId158" xr:uid="{917AE60C-ACB4-425C-9955-6056FFB4BBC4}"/>
    <hyperlink ref="A275" r:id="rId159" xr:uid="{D3F34EF8-E22C-4FAC-9EA8-6154DFEA5FC8}"/>
    <hyperlink ref="A258" r:id="rId160" xr:uid="{AECBB9BC-77CA-4E0C-B4E4-DDD861C47B2E}"/>
    <hyperlink ref="A259" r:id="rId161" xr:uid="{1047E572-5CB5-47AD-80FB-F69B72EFACBF}"/>
    <hyperlink ref="A260" r:id="rId162" xr:uid="{58E359CA-97F5-432D-8D2D-72F53CEFE0B2}"/>
    <hyperlink ref="A261" r:id="rId163" xr:uid="{EBC285B2-89B1-4066-B783-6FC21A20F047}"/>
    <hyperlink ref="A262" r:id="rId164" xr:uid="{F5F0BCE3-E922-4C4C-8CD0-3F6510DF83C6}"/>
    <hyperlink ref="A263" r:id="rId165" xr:uid="{CF81163C-893A-44F2-B515-61E1F9C56249}"/>
    <hyperlink ref="A256" r:id="rId166" xr:uid="{7E725767-364D-4877-A306-8DE61406B912}"/>
    <hyperlink ref="A257" r:id="rId167" xr:uid="{1A123557-FB76-45B4-A508-9F484FBC7F48}"/>
    <hyperlink ref="A253" r:id="rId168" xr:uid="{636837C2-6945-44BE-8579-1349C30CC48A}"/>
    <hyperlink ref="A254" r:id="rId169" xr:uid="{5AE820A8-6AEC-40DE-812C-63ACF359C9C7}"/>
    <hyperlink ref="A255" r:id="rId170" xr:uid="{1AB917D8-23FF-431B-8A25-84F9C5ABCD89}"/>
    <hyperlink ref="A249" r:id="rId171" xr:uid="{0D0A74CD-1391-46A3-9771-A79AC54C728C}"/>
    <hyperlink ref="A250" r:id="rId172" xr:uid="{BBF050E7-E97B-470E-B85F-1A26621A6E78}"/>
    <hyperlink ref="A251" r:id="rId173" xr:uid="{037844D8-066D-454E-B20E-7D1E07B430F5}"/>
    <hyperlink ref="A252" r:id="rId174" xr:uid="{E1167A72-D5CA-4EFC-B06D-EDE816F38A5E}"/>
    <hyperlink ref="A680" r:id="rId175" xr:uid="{1BE81CB8-70DE-489D-B334-2D1297BB1C25}"/>
    <hyperlink ref="A424" r:id="rId176" xr:uid="{91934566-1B75-4F7F-9EA4-D2AD7514D5FB}"/>
    <hyperlink ref="A425" r:id="rId177" xr:uid="{6070FF89-F11F-4BC3-8636-32221478F2F9}"/>
    <hyperlink ref="A426" r:id="rId178" xr:uid="{204C045F-919C-4746-BCC7-72B311A8CD28}"/>
    <hyperlink ref="A428" r:id="rId179" xr:uid="{945B31D3-FF05-4475-B08E-63530E5EECC9}"/>
    <hyperlink ref="A427" r:id="rId180" xr:uid="{91A60BEC-F0E1-4D61-83EC-864D77555A8B}"/>
    <hyperlink ref="A429" r:id="rId181" xr:uid="{F389E837-1B01-41AF-A696-9466F705E01C}"/>
    <hyperlink ref="A430" r:id="rId182" xr:uid="{487C1BA3-6FCA-4B46-8726-DC5B228D6A74}"/>
    <hyperlink ref="A431" r:id="rId183" xr:uid="{20DC9434-3E58-4F10-B7A7-1AF38BBF7A76}"/>
    <hyperlink ref="A432" r:id="rId184" xr:uid="{1D8E5498-F240-42EC-B5F1-4F7B32FCE970}"/>
    <hyperlink ref="A433" r:id="rId185" xr:uid="{8C34152A-AC36-4804-8B31-DE929E5C840D}"/>
    <hyperlink ref="A434" r:id="rId186" xr:uid="{0C55E7AB-8CA7-4D3A-988F-43C187C900EA}"/>
    <hyperlink ref="A435" r:id="rId187" xr:uid="{5B45F7C7-92A5-4459-8AD4-C56452F60ED7}"/>
    <hyperlink ref="A436" r:id="rId188" xr:uid="{E019E043-0CBC-4D95-9971-CAF8AE9EECD8}"/>
    <hyperlink ref="A437" r:id="rId189" xr:uid="{631CE0D8-9483-4BD0-94CA-E11B5EBF9D64}"/>
    <hyperlink ref="A438" r:id="rId190" xr:uid="{873FBEB4-3885-4507-A2FF-645E8C68D74E}"/>
    <hyperlink ref="A439" r:id="rId191" xr:uid="{D3F25DAC-F1CE-4205-B603-226C51EE05E3}"/>
    <hyperlink ref="A440" r:id="rId192" xr:uid="{5E8921DC-4A72-47A2-9411-D385EA075E76}"/>
    <hyperlink ref="A441" r:id="rId193" xr:uid="{5DF6A883-C24B-46BE-9C64-A11056506313}"/>
    <hyperlink ref="A442" r:id="rId194" xr:uid="{39FD3057-F36E-4252-B23A-B5C4AE9CD45C}"/>
    <hyperlink ref="A443" r:id="rId195" xr:uid="{CFA33BD4-080E-4D47-A4AE-4EFB9FE715F4}"/>
    <hyperlink ref="A444" r:id="rId196" xr:uid="{CD42B4CA-3B88-4FE8-88F5-6156B9EEE3F4}"/>
    <hyperlink ref="A445" r:id="rId197" xr:uid="{8A98F7D0-8A09-4183-AA03-99753E99D4D2}"/>
    <hyperlink ref="A446" r:id="rId198" xr:uid="{0DC0935F-AC3C-4942-AB08-A7AA5C03CF81}"/>
    <hyperlink ref="A447" r:id="rId199" xr:uid="{0D673EC8-B54C-4BC9-B0BB-D79FDB5335D8}"/>
    <hyperlink ref="A448" r:id="rId200" xr:uid="{082C626B-423B-49D4-BE50-07541468D6E4}"/>
    <hyperlink ref="A449" r:id="rId201" xr:uid="{6945EDD8-ADBB-4DAD-B709-8286E8D57302}"/>
    <hyperlink ref="A450" r:id="rId202" xr:uid="{A282C242-2226-4A1D-B9E8-1CC7CE1D4BC5}"/>
    <hyperlink ref="A451" r:id="rId203" xr:uid="{428D2C00-3DFA-40CB-948D-7B2AF964A1B0}"/>
    <hyperlink ref="A452" r:id="rId204" xr:uid="{BFFDE5D6-B871-41A8-86CF-18C69AD66BCF}"/>
    <hyperlink ref="A453" r:id="rId205" xr:uid="{B47046C2-EDDA-48F7-8ACB-AD599B302282}"/>
    <hyperlink ref="A454" r:id="rId206" xr:uid="{955A6724-A7D3-4473-A2B6-F66D4D92238D}"/>
    <hyperlink ref="A455" r:id="rId207" xr:uid="{D44F92F5-6DB9-4F3D-9EAB-A15EBE90977D}"/>
    <hyperlink ref="A456" r:id="rId208" xr:uid="{4D074E98-AE99-48E8-9CDA-5F011FB2C728}"/>
    <hyperlink ref="A457" r:id="rId209" xr:uid="{CE21B3E2-724E-4B72-92B1-334092D41DEB}"/>
    <hyperlink ref="A458" r:id="rId210" xr:uid="{5DEA7A2E-169C-4E3C-A848-081E5A201D13}"/>
    <hyperlink ref="A459" r:id="rId211" xr:uid="{2B60AECA-1B48-4C8E-9E0A-ED2144D1FFBA}"/>
    <hyperlink ref="A460" r:id="rId212" xr:uid="{A157D1A5-82AB-496E-934E-8C6B3397FFD9}"/>
    <hyperlink ref="A461" r:id="rId213" xr:uid="{E51F0BA6-535F-4055-B4A0-97A7CA611520}"/>
    <hyperlink ref="A462" r:id="rId214" xr:uid="{D0B77A5B-846D-4E93-AB1B-95D8CC14BD4C}"/>
    <hyperlink ref="A463" r:id="rId215" xr:uid="{1B97480A-CDF7-454B-AE4B-3B0356A1978A}"/>
    <hyperlink ref="A464" r:id="rId216" xr:uid="{576E4998-2547-4A28-8FA5-67641B76C8A4}"/>
    <hyperlink ref="A465" r:id="rId217" xr:uid="{CBE7AC08-A00F-4F61-8E2C-DACEB2DBCE1D}"/>
    <hyperlink ref="A466" r:id="rId218" xr:uid="{A3E9CDE4-9E7A-4B61-9903-8B317254FFC0}"/>
    <hyperlink ref="A467" r:id="rId219" xr:uid="{8C6C5990-7EA4-4EDF-8138-C34906A0B775}"/>
    <hyperlink ref="A468" r:id="rId220" xr:uid="{FCF0EDDF-7903-476B-A84E-CD88C4013E59}"/>
    <hyperlink ref="A469" r:id="rId221" xr:uid="{37F33C93-5AB5-430A-B2B9-D4F9F515A1D8}"/>
    <hyperlink ref="A470" r:id="rId222" xr:uid="{8F195EC5-47E6-4F19-8F9B-097C2E751920}"/>
    <hyperlink ref="A471" r:id="rId223" xr:uid="{FDDA2E19-100B-4BC0-98F1-82318D0EE663}"/>
    <hyperlink ref="A472" r:id="rId224" xr:uid="{E01703CE-D8CC-41AB-ABD5-FC5FF5572147}"/>
    <hyperlink ref="A473" r:id="rId225" xr:uid="{82861689-AB5F-48A5-8C0A-C362275AFF58}"/>
    <hyperlink ref="A474" r:id="rId226" xr:uid="{1F6FDF77-D3F0-499D-8217-D72C58B948E5}"/>
    <hyperlink ref="A475" r:id="rId227" xr:uid="{1D33C7E6-E71A-4B7F-B68E-639B6068DAE2}"/>
    <hyperlink ref="A476" r:id="rId228" xr:uid="{2D085C55-0ECA-4A8C-8EAD-4778E355171E}"/>
    <hyperlink ref="A477" r:id="rId229" xr:uid="{06EEA2FE-E8D6-4569-AD89-5886F453900E}"/>
    <hyperlink ref="A478" r:id="rId230" xr:uid="{62A7A723-308F-404C-A201-3B9DD866787E}"/>
    <hyperlink ref="A479" r:id="rId231" xr:uid="{2A593DE1-6290-4F65-87D4-3109DABE9724}"/>
    <hyperlink ref="A480" r:id="rId232" xr:uid="{A36C1FEF-132F-4125-A7F3-C2C212C37646}"/>
    <hyperlink ref="A481" r:id="rId233" xr:uid="{043801F2-8553-4009-B67C-CC0D9552A0DA}"/>
    <hyperlink ref="A482" r:id="rId234" xr:uid="{753CE2ED-CC53-4504-8B83-1023E7A35A67}"/>
    <hyperlink ref="A484" r:id="rId235" xr:uid="{6E4CC477-90C6-4645-9C40-CF9ACE845CB7}"/>
    <hyperlink ref="A483" r:id="rId236" xr:uid="{71C38432-64DC-4D80-A009-65E8C055CAFA}"/>
    <hyperlink ref="A485" r:id="rId237" xr:uid="{5DC29E61-77F3-4082-A597-AE1C52130EB5}"/>
    <hyperlink ref="A486" r:id="rId238" xr:uid="{EB4D4627-FF9D-42D6-96D5-A21715178BE3}"/>
    <hyperlink ref="A487" r:id="rId239" xr:uid="{F999589A-0406-44FE-9509-070C8C733DD4}"/>
    <hyperlink ref="A488" r:id="rId240" xr:uid="{9D870560-5163-4918-B33A-1086B611430C}"/>
    <hyperlink ref="A489" r:id="rId241" xr:uid="{E98C1886-0E5C-4C1C-9AD5-1E6A8FDE8F13}"/>
    <hyperlink ref="A491" r:id="rId242" xr:uid="{4DD16648-6A1B-4461-9924-B912629E43C1}"/>
    <hyperlink ref="A492" r:id="rId243" xr:uid="{78D7CB42-899D-4895-A40B-17DBF7A4DB1E}"/>
    <hyperlink ref="A493" r:id="rId244" xr:uid="{8D4D0CAB-E0FB-4169-B9DE-555CBB4DA955}"/>
    <hyperlink ref="A494" r:id="rId245" xr:uid="{9A8F230F-50B3-488B-897E-B00D71D80CCC}"/>
    <hyperlink ref="A495" r:id="rId246" xr:uid="{29782909-D0AC-40E6-BC66-A866AF8F1F24}"/>
    <hyperlink ref="A496" r:id="rId247" xr:uid="{EEABF16A-525B-451F-8B1B-3DD298619F6A}"/>
    <hyperlink ref="A497" r:id="rId248" xr:uid="{285250CE-513A-406E-827C-9905BD5EC070}"/>
    <hyperlink ref="A498" r:id="rId249" xr:uid="{83674DFE-C170-4288-AD90-DC947CF647BF}"/>
    <hyperlink ref="A499" r:id="rId250" xr:uid="{1ED5F1C1-F0F9-419B-BC57-D5367DB78AC8}"/>
    <hyperlink ref="A500" r:id="rId251" xr:uid="{73DFB333-E6CC-4579-A9CD-7BADEDCB34A7}"/>
    <hyperlink ref="A501" r:id="rId252" xr:uid="{96306DEF-58C5-4256-8027-C4CA7A634D93}"/>
    <hyperlink ref="A502" r:id="rId253" xr:uid="{D422C287-EC3A-41C5-8DB1-41B0CED9B4F5}"/>
    <hyperlink ref="A503" r:id="rId254" xr:uid="{322D3F80-3265-46B7-B4C4-5993C0AAFD11}"/>
    <hyperlink ref="A504" r:id="rId255" xr:uid="{009834EB-5E0A-4E24-8743-0AF7214877FD}"/>
    <hyperlink ref="A505" r:id="rId256" xr:uid="{167C29DB-AE1C-4854-AAA4-5682EC4DEEEB}"/>
    <hyperlink ref="A506" r:id="rId257" xr:uid="{6A70E368-6420-48E6-B1E6-C15B493AF247}"/>
    <hyperlink ref="A507" r:id="rId258" xr:uid="{D22CAA67-4ACE-49D0-A24F-A87C6169026C}"/>
    <hyperlink ref="A508" r:id="rId259" xr:uid="{4567D2B6-3641-413B-BAF3-7D949667EF11}"/>
    <hyperlink ref="A509" r:id="rId260" xr:uid="{FA4C8C04-A14A-48FC-8C2D-C69D9FEB661C}"/>
    <hyperlink ref="A510" r:id="rId261" xr:uid="{B5FF5225-8EF6-4BD6-85CE-5BCC3C2DEE09}"/>
    <hyperlink ref="A511" r:id="rId262" xr:uid="{1780AD8B-7C72-4791-A961-5AE3C89A67E4}"/>
    <hyperlink ref="A512" r:id="rId263" xr:uid="{58E3E905-077D-4AF5-8E59-EE3B3C015657}"/>
    <hyperlink ref="A513" r:id="rId264" xr:uid="{5AFFFD0B-9AF2-422E-A0FC-6B1AA6BA7522}"/>
    <hyperlink ref="A514" r:id="rId265" xr:uid="{49AA04A5-7AB0-47DB-8059-97A2136D6A6B}"/>
    <hyperlink ref="A515" r:id="rId266" xr:uid="{EE5F82E3-9BA4-4A86-ABCE-CC27F3223C6E}"/>
    <hyperlink ref="A516" r:id="rId267" xr:uid="{BD2A9DF6-362B-45FC-93E8-8BB24386FD45}"/>
    <hyperlink ref="A517" r:id="rId268" xr:uid="{78EBB4A8-8946-4D6F-9143-9E1B0307FDE6}"/>
    <hyperlink ref="A518" r:id="rId269" xr:uid="{46A637EA-BD00-4B83-9B97-62FFCD111A5F}"/>
    <hyperlink ref="A519" r:id="rId270" xr:uid="{C0529870-2D63-4382-8ACB-B10D7C07B32C}"/>
    <hyperlink ref="A520" r:id="rId271" xr:uid="{F804AA2C-E22A-4C87-9374-E3E8814DD68F}"/>
    <hyperlink ref="A521" r:id="rId272" xr:uid="{B92DBC3C-668D-4090-B2DF-42C41EEDB064}"/>
    <hyperlink ref="A522" r:id="rId273" xr:uid="{4590ADAC-076B-464B-9725-D88666DC905E}"/>
    <hyperlink ref="A523" r:id="rId274" xr:uid="{D5CB6F83-593D-4D9B-A2A6-0AB28947616A}"/>
    <hyperlink ref="A524" r:id="rId275" xr:uid="{2D7C7920-1B2C-4110-A4EB-39E86EF0356E}"/>
    <hyperlink ref="A525" r:id="rId276" xr:uid="{9C8F5411-07A5-4DCD-B8C9-6AF33BF8227B}"/>
    <hyperlink ref="A526" r:id="rId277" xr:uid="{5292D062-929E-4E42-8A86-D642F0060543}"/>
    <hyperlink ref="A527" r:id="rId278" xr:uid="{CFCA8BBE-0A62-42E3-9EFE-4564436AF93A}"/>
    <hyperlink ref="A529" r:id="rId279" xr:uid="{D798D707-B8EB-4BA1-AA9F-6F9B2C01F263}"/>
    <hyperlink ref="A528" r:id="rId280" xr:uid="{5E069F9A-7A9F-4A1E-AA1D-A10BB0603C59}"/>
    <hyperlink ref="A530" r:id="rId281" xr:uid="{0307B8B8-32CC-4DEC-B028-BF7BF3E579EB}"/>
    <hyperlink ref="A531" r:id="rId282" xr:uid="{8AECF1F6-96AF-495D-A4F0-F77ADD4CB7C5}"/>
    <hyperlink ref="A532" r:id="rId283" xr:uid="{546A0500-0DF4-46F9-8675-26E8F2B8FA79}"/>
    <hyperlink ref="A533" r:id="rId284" xr:uid="{1DC69DA2-148F-418B-884E-FF6B7B907348}"/>
    <hyperlink ref="A534" r:id="rId285" xr:uid="{5CABC686-D5F1-4028-9F88-72F6BBF6B58B}"/>
    <hyperlink ref="A535" r:id="rId286" xr:uid="{A14CE154-DABB-492A-8437-28F30C148AD0}"/>
    <hyperlink ref="A537" r:id="rId287" xr:uid="{7181E23B-173F-4CD5-8D88-204D2FACEED6}"/>
    <hyperlink ref="A536" r:id="rId288" xr:uid="{7AB2AC99-E91D-4C67-BAF2-6287A187A71C}"/>
    <hyperlink ref="A538" r:id="rId289" xr:uid="{33E04034-19F2-43E5-A76E-DEA2DAB8F980}"/>
    <hyperlink ref="A539" r:id="rId290" xr:uid="{AA65477F-C6EC-492D-AECA-5CA80FCBACAC}"/>
    <hyperlink ref="A540" r:id="rId291" xr:uid="{136221A1-1FEA-4633-B720-CF43903DE92F}"/>
    <hyperlink ref="A541" r:id="rId292" xr:uid="{FE632566-0459-4F35-962D-E648F01C0367}"/>
    <hyperlink ref="A542" r:id="rId293" xr:uid="{EBE01A17-B5CE-4B4A-934B-976EDCC6CB3C}"/>
    <hyperlink ref="A543" r:id="rId294" xr:uid="{EC87A315-EF0C-440F-89AC-43BC88FF48E0}"/>
    <hyperlink ref="A544" r:id="rId295" xr:uid="{615A54E5-36F2-477A-AB42-41CB2D732660}"/>
    <hyperlink ref="A545" r:id="rId296" xr:uid="{FAC3D915-D898-48F7-85DB-263C3EFE92FD}"/>
    <hyperlink ref="A546" r:id="rId297" xr:uid="{31A568CF-5559-447F-809E-2F139A9AC624}"/>
    <hyperlink ref="A547" r:id="rId298" xr:uid="{E7A785D8-9421-422B-BC1C-81813314814A}"/>
    <hyperlink ref="A548" r:id="rId299" xr:uid="{7730633D-3A2B-476F-ADA3-7818DAEB2DA0}"/>
    <hyperlink ref="A549" r:id="rId300" xr:uid="{DD49FDE6-8EFD-4BD1-92F0-BF5401D797C5}"/>
    <hyperlink ref="A550" r:id="rId301" xr:uid="{0F37B367-D385-446D-A6BB-D848C7EF6B11}"/>
    <hyperlink ref="A551" r:id="rId302" xr:uid="{2F88F9C1-87A8-4E24-B7D0-E9A15CCF8DB3}"/>
    <hyperlink ref="A552" r:id="rId303" xr:uid="{648D8195-4093-4AC3-B02A-D46EF049C6E2}"/>
    <hyperlink ref="A553" r:id="rId304" xr:uid="{EE562096-C934-4F07-9EEE-193DA9310CEE}"/>
    <hyperlink ref="A554" r:id="rId305" xr:uid="{F0C4C527-90CA-41A8-9BC0-37E8B0508D5C}"/>
    <hyperlink ref="A555" r:id="rId306" xr:uid="{36D61EE9-98B0-442A-935C-1B9E74C5F35D}"/>
    <hyperlink ref="A556" r:id="rId307" xr:uid="{7437A9D6-64FB-47F4-B506-657F9C642C84}"/>
    <hyperlink ref="A557" r:id="rId308" xr:uid="{9D1F0A1F-6CD8-4BE7-95E2-0481E795C711}"/>
    <hyperlink ref="A558" r:id="rId309" xr:uid="{B30F916B-76E1-4D08-B822-89CBF9BCFDEE}"/>
    <hyperlink ref="A559" r:id="rId310" xr:uid="{F15CC2A9-3034-44AA-94A7-5F2A4EA9A841}"/>
    <hyperlink ref="A560" r:id="rId311" xr:uid="{7619874A-8800-4EAE-BD6C-CF29D1ACE15E}"/>
    <hyperlink ref="A561" r:id="rId312" xr:uid="{467CC8B9-5FCF-41BE-A93D-DD09911FFD2E}"/>
    <hyperlink ref="A562" r:id="rId313" xr:uid="{58FED9BA-CCBD-4B90-BF70-E86E5DD9788A}"/>
    <hyperlink ref="A563" r:id="rId314" xr:uid="{8F2B83C3-2C18-447F-A34C-19D8BF7F6B85}"/>
    <hyperlink ref="A564" r:id="rId315" xr:uid="{A5B6E9C0-451F-4AE7-814D-8419D1562FFB}"/>
    <hyperlink ref="A565" r:id="rId316" xr:uid="{988D683B-97F6-4BD1-9761-5D93F7BA513A}"/>
    <hyperlink ref="A566" r:id="rId317" xr:uid="{9E9FAC47-1F8D-498E-AEF4-EA3236247BC6}"/>
    <hyperlink ref="A567" r:id="rId318" xr:uid="{BD989415-420A-4C12-97B5-33EF66937702}"/>
    <hyperlink ref="A568" r:id="rId319" xr:uid="{8904DEFF-06CE-4597-86A7-2B3A8A9F4380}"/>
    <hyperlink ref="A569" r:id="rId320" xr:uid="{E9C8C8B9-5960-4DB0-850E-2CB871DC5440}"/>
    <hyperlink ref="A570" r:id="rId321" xr:uid="{FEC94940-83BB-45CB-9615-F9D988268C7B}"/>
    <hyperlink ref="A571" r:id="rId322" xr:uid="{53AEBE05-62F9-46F4-B7FD-4DEC83D220D8}"/>
    <hyperlink ref="A572" r:id="rId323" xr:uid="{F8F5CA31-4091-4BE9-9CEF-80603F542FBA}"/>
    <hyperlink ref="A573" r:id="rId324" xr:uid="{2115EC45-325B-47E5-8F8D-9A3941BFC4C7}"/>
    <hyperlink ref="A574" r:id="rId325" xr:uid="{2EE824F3-D329-4399-B6A7-376C1AC983B6}"/>
    <hyperlink ref="A575" r:id="rId326" xr:uid="{AC3850F4-9D1B-4FDE-B58E-77521667D1F2}"/>
    <hyperlink ref="A577" r:id="rId327" xr:uid="{054C84B3-16CB-4994-AF52-2C20B64D1B32}"/>
    <hyperlink ref="A578" r:id="rId328" xr:uid="{9BEDC453-7AEB-4F19-931E-B8173A5A2FA8}"/>
    <hyperlink ref="A579" r:id="rId329" xr:uid="{EE760C86-5FBD-4B9F-93CA-5410E4899603}"/>
    <hyperlink ref="A580" r:id="rId330" xr:uid="{35C640E7-A7CE-40CD-A92C-67477D052828}"/>
    <hyperlink ref="A581" r:id="rId331" xr:uid="{6D189115-FCED-428A-97DA-370F6A0FE675}"/>
    <hyperlink ref="A582" r:id="rId332" xr:uid="{800F310F-C6C5-4652-9699-DA9134BDEB87}"/>
    <hyperlink ref="A583" r:id="rId333" xr:uid="{F24C34EE-C6F8-419B-AFCF-A6FD0BF23757}"/>
    <hyperlink ref="A584" r:id="rId334" xr:uid="{BC29DCDA-B347-4AFB-B1A9-354E95517CF1}"/>
    <hyperlink ref="A585" r:id="rId335" xr:uid="{D12A5A54-0DB1-4E81-967D-690DB4A47135}"/>
    <hyperlink ref="A586" r:id="rId336" xr:uid="{FE6552E4-72CD-4F4F-924B-AB3E6FE8BAB4}"/>
    <hyperlink ref="A587" r:id="rId337" xr:uid="{D00F69B3-D8A5-4263-9061-EE630CA8F3AA}"/>
    <hyperlink ref="A588" r:id="rId338" xr:uid="{C5A60DE3-61EA-4345-9250-A83EDADE3B81}"/>
    <hyperlink ref="A589" r:id="rId339" xr:uid="{08D16212-6702-4C5B-B5C9-F189487DCF86}"/>
    <hyperlink ref="A590" r:id="rId340" xr:uid="{178107A6-3192-4737-B879-B572DEDF858C}"/>
    <hyperlink ref="A591" r:id="rId341" xr:uid="{B8932AD4-C88B-4AC4-9684-CAFA89DA1434}"/>
    <hyperlink ref="A592" r:id="rId342" xr:uid="{AA72C6E2-C179-48A3-B88E-38560AF400CC}"/>
    <hyperlink ref="A593" r:id="rId343" xr:uid="{1786B849-661C-4C9D-8C5D-C9C679A668AA}"/>
    <hyperlink ref="A594" r:id="rId344" xr:uid="{4110C4A7-A994-4FB1-AA9C-580B2B9E082F}"/>
    <hyperlink ref="A595" r:id="rId345" xr:uid="{92C77106-5AE1-4ED5-B776-6B433D234D7A}"/>
    <hyperlink ref="A596" r:id="rId346" xr:uid="{EA9ABF27-F6CC-493A-8DBB-315419F34F77}"/>
    <hyperlink ref="A597" r:id="rId347" xr:uid="{C4F990F3-4E95-4FB9-9434-557BCB382E2A}"/>
    <hyperlink ref="A598" r:id="rId348" xr:uid="{9E4AA170-75F8-44BF-9A39-14DD40D29EDF}"/>
    <hyperlink ref="A599" r:id="rId349" xr:uid="{9D77706F-690D-4743-9BB2-EDC284A2C66D}"/>
    <hyperlink ref="A600" r:id="rId350" xr:uid="{1F862292-073F-4896-A67F-DD2E7F52D322}"/>
    <hyperlink ref="A601" r:id="rId351" xr:uid="{2493C12C-B60D-495C-BCA2-26F73CE37DDD}"/>
    <hyperlink ref="A602" r:id="rId352" xr:uid="{ED00A830-2502-449C-B717-2D86A52B0F07}"/>
    <hyperlink ref="A603" r:id="rId353" xr:uid="{0B5161B7-5CC6-48ED-A9B8-CB45FA6E625B}"/>
    <hyperlink ref="A604" r:id="rId354" xr:uid="{ECE71FEA-2D42-4FB3-BADA-54ED2A6C914C}"/>
    <hyperlink ref="A605" r:id="rId355" xr:uid="{751CAD6D-A3DE-4DDE-98B3-01A2A7411F82}"/>
    <hyperlink ref="A606" r:id="rId356" xr:uid="{E1647B09-96A5-41FB-B227-0C2C7D054E26}"/>
    <hyperlink ref="A607" r:id="rId357" xr:uid="{B22FE840-EDCE-4A89-BB81-1D5B10ED8EAD}"/>
    <hyperlink ref="A608" r:id="rId358" xr:uid="{FA2B6D94-B6B5-433E-8C12-A379F3D5F4B7}"/>
    <hyperlink ref="A609" r:id="rId359" xr:uid="{AB91F191-5C6C-44C1-B593-9730C055B5C8}"/>
    <hyperlink ref="A610" r:id="rId360" xr:uid="{6F717D35-7B53-4ADB-8EF2-D91F52176E7E}"/>
    <hyperlink ref="A611" r:id="rId361" xr:uid="{5B31AAA4-06D5-4245-911A-6B2DFCA0DB31}"/>
    <hyperlink ref="A612" r:id="rId362" xr:uid="{3273F2A8-D76C-439C-9169-D298D1EF1B30}"/>
    <hyperlink ref="A613" r:id="rId363" xr:uid="{78468F23-6998-4750-A17D-A00681111E5E}"/>
    <hyperlink ref="A614" r:id="rId364" xr:uid="{6EE9EE09-F90B-48E1-9706-9C86587AF653}"/>
    <hyperlink ref="A615" r:id="rId365" xr:uid="{135FB71D-34E2-4DAB-BFEC-67ABD0BF22A8}"/>
    <hyperlink ref="A616" r:id="rId366" xr:uid="{AC798B36-FA37-4889-83A5-C59435FEE89C}"/>
    <hyperlink ref="A617" r:id="rId367" xr:uid="{7F3530AB-FF7B-4964-9E1A-E6027245289A}"/>
    <hyperlink ref="A618" r:id="rId368" xr:uid="{8991D1AD-C614-42D0-A3FD-B80E6656CA9C}"/>
    <hyperlink ref="A619" r:id="rId369" xr:uid="{44A4C035-EAB4-46CE-970D-4AC5D206C141}"/>
    <hyperlink ref="A620" r:id="rId370" xr:uid="{90E406D2-E0CD-4F55-A668-5076402BD0DA}"/>
    <hyperlink ref="A621" r:id="rId371" xr:uid="{6353E6D8-A630-448B-BCDC-CA68BEF36653}"/>
    <hyperlink ref="A622" r:id="rId372" xr:uid="{D67EB435-AC0E-4CE3-8FF2-2275C551AA61}"/>
    <hyperlink ref="A623" r:id="rId373" xr:uid="{673D58A5-C453-4338-9FBB-69F56BF69004}"/>
    <hyperlink ref="A624" r:id="rId374" xr:uid="{7B85B36A-6A9B-4634-833E-2D9DDCA88EEC}"/>
    <hyperlink ref="A625" r:id="rId375" xr:uid="{077DA5E0-6B4B-48DB-991E-94FA683E171F}"/>
    <hyperlink ref="A626" r:id="rId376" xr:uid="{A9A28A5C-6092-478B-A5E3-9CD24A45E089}"/>
    <hyperlink ref="A627" r:id="rId377" xr:uid="{8686526E-D04E-42F0-8008-990BE147EBBD}"/>
    <hyperlink ref="A628" r:id="rId378" xr:uid="{12D2EE27-DA3A-4C27-B717-09439C7CD901}"/>
    <hyperlink ref="A629" r:id="rId379" xr:uid="{23D436AA-0D0C-4D58-A2E2-C07A161CDFF8}"/>
    <hyperlink ref="A630" r:id="rId380" xr:uid="{A8CB4BEA-3CCB-4D9D-A241-4C9BD534D2F8}"/>
    <hyperlink ref="A631" r:id="rId381" xr:uid="{2A61D8F1-14AE-45F3-803B-4748B1FE9763}"/>
    <hyperlink ref="A632" r:id="rId382" xr:uid="{F1FA8F9B-8FCA-4B65-9CF6-8AE319B99E11}"/>
    <hyperlink ref="A633" r:id="rId383" xr:uid="{E818EAFC-3F53-419C-907F-E1BB6E52C93D}"/>
    <hyperlink ref="A634" r:id="rId384" xr:uid="{D1CBC19C-B729-4D5B-9FB5-6E17C4EFD558}"/>
    <hyperlink ref="A635" r:id="rId385" xr:uid="{998D5653-A8DC-44C4-8C95-BFE21B560930}"/>
    <hyperlink ref="A636" r:id="rId386" xr:uid="{AF83CC38-9037-4ADB-9346-794C4F88AA10}"/>
    <hyperlink ref="A637" r:id="rId387" xr:uid="{EE287D08-E1CA-4F3E-85FA-E973C878AF2E}"/>
    <hyperlink ref="A638" r:id="rId388" xr:uid="{9184F24D-472F-4649-BE23-5756D5A7C095}"/>
    <hyperlink ref="A639" r:id="rId389" xr:uid="{5D06CAF2-348D-478A-AD0B-0EA7A41F4A23}"/>
    <hyperlink ref="A640" r:id="rId390" xr:uid="{C728A788-1CD1-4767-A820-5484D6712EBD}"/>
    <hyperlink ref="A641" r:id="rId391" xr:uid="{7D5C140F-5CE0-4567-B47B-E6054F940305}"/>
    <hyperlink ref="A642" r:id="rId392" xr:uid="{51A52FE1-AC99-45D3-BB5E-2060643BDE4C}"/>
    <hyperlink ref="A643" r:id="rId393" xr:uid="{FED1F86F-B471-4479-844B-C06DB95ED734}"/>
    <hyperlink ref="A644" r:id="rId394" xr:uid="{02B657FB-8374-449E-BE53-6EF68D8A367F}"/>
    <hyperlink ref="A645" r:id="rId395" xr:uid="{1A8DCA36-86A2-4D31-B4C6-20064810F4C0}"/>
    <hyperlink ref="A646" r:id="rId396" xr:uid="{CD5702E8-5AA5-402F-A22A-D76EBF9B96A6}"/>
    <hyperlink ref="A647" r:id="rId397" xr:uid="{BA4B912E-C7B2-4614-B759-80C83BBCCEA2}"/>
    <hyperlink ref="A648" r:id="rId398" xr:uid="{2FA46C34-7983-4E9B-91EC-C7B5C4629AEB}"/>
    <hyperlink ref="A649" r:id="rId399" xr:uid="{8706E7C0-8DB0-4FB0-BB3E-54B0C9719410}"/>
    <hyperlink ref="A650" r:id="rId400" xr:uid="{E0CD8211-33B8-4722-80BB-0614EE322935}"/>
    <hyperlink ref="A651" r:id="rId401" xr:uid="{86971438-2EF0-438B-BF1D-11B5BF3E3862}"/>
    <hyperlink ref="A652" r:id="rId402" xr:uid="{EF197947-E91E-48F3-8D1E-866D0CA4FBB4}"/>
    <hyperlink ref="A653" r:id="rId403" xr:uid="{56825F18-67C8-4924-B7F7-64C601703B64}"/>
    <hyperlink ref="A654" r:id="rId404" xr:uid="{AC37547A-969F-41FE-A0F9-77B73BB26030}"/>
    <hyperlink ref="A655" r:id="rId405" xr:uid="{47CE6402-A4CB-43D4-AD3D-8383A69BEF19}"/>
    <hyperlink ref="A656" r:id="rId406" xr:uid="{9E6D0ED4-7EA4-4D9A-A9B1-009CB6994B2C}"/>
    <hyperlink ref="A657" r:id="rId407" xr:uid="{0178289F-73F0-4F04-82CD-D15573086BC8}"/>
    <hyperlink ref="A658" r:id="rId408" xr:uid="{A45506D6-D2BA-48C0-B79B-EAEA64084507}"/>
    <hyperlink ref="A659" r:id="rId409" xr:uid="{79B764C7-70DA-4189-A961-7622ED6D9392}"/>
    <hyperlink ref="A661" r:id="rId410" xr:uid="{112427F4-BAA7-4486-95CA-6CEE18C60914}"/>
    <hyperlink ref="A660" r:id="rId411" xr:uid="{5308A5B0-FDD7-4B35-9BD7-924F59C9BEAA}"/>
    <hyperlink ref="A662" r:id="rId412" xr:uid="{3B8651C2-C654-4D05-8110-F7A23D04B7DB}"/>
    <hyperlink ref="A663" r:id="rId413" xr:uid="{C51A0D2E-4FBC-4214-BF23-82FE44684338}"/>
    <hyperlink ref="A664" r:id="rId414" xr:uid="{1D5EB1E6-758B-462A-8850-0A8D2529536C}"/>
    <hyperlink ref="A665" r:id="rId415" xr:uid="{60CA80C1-468D-4F86-BC78-B5C441478C7E}"/>
    <hyperlink ref="A666" r:id="rId416" xr:uid="{1C8CFF6E-3085-462D-8352-144C2344A1E3}"/>
    <hyperlink ref="A667" r:id="rId417" xr:uid="{83E42114-5907-435A-923A-E449CF44FF5D}"/>
    <hyperlink ref="A668" r:id="rId418" xr:uid="{6CD3EA96-2B74-4AEC-BE7F-33C57003D0DC}"/>
    <hyperlink ref="A669" r:id="rId419" xr:uid="{345FC8D8-B81F-423E-B400-A29BC0204FC7}"/>
    <hyperlink ref="A670" r:id="rId420" xr:uid="{BB1EE534-1C34-40E5-9383-B8FCCB938C87}"/>
    <hyperlink ref="A671" r:id="rId421" xr:uid="{D392AEFB-4692-475C-AF11-9321BC17D471}"/>
    <hyperlink ref="A672" r:id="rId422" xr:uid="{F3FB6119-7566-4078-BE90-EF7C32646C51}"/>
    <hyperlink ref="A673" r:id="rId423" xr:uid="{255A802B-659F-4C5F-891D-6ACB758BF4B0}"/>
    <hyperlink ref="A674" r:id="rId424" xr:uid="{C2B17798-5517-4C15-9343-B5CDEC349746}"/>
    <hyperlink ref="A675" r:id="rId425" xr:uid="{565A716D-E5DA-4CF7-8588-8F90F223363C}"/>
    <hyperlink ref="A676" r:id="rId426" xr:uid="{44FA4004-DB6E-4909-A655-BBBDBE17C58A}"/>
    <hyperlink ref="A678" r:id="rId427" xr:uid="{B32A1D74-A430-42FA-B1B7-507853A87312}"/>
    <hyperlink ref="A677" r:id="rId428" xr:uid="{A582453A-A283-4202-88D2-4F923E0CBBDD}"/>
    <hyperlink ref="A679" r:id="rId429" xr:uid="{5F464382-AF25-40AD-8AB7-3E69C4B5B766}"/>
    <hyperlink ref="A359" r:id="rId430" xr:uid="{DCBD91E8-5EDA-4DF7-925F-237198B6F1D0}"/>
    <hyperlink ref="A248" r:id="rId431" xr:uid="{393FC91C-C508-4FBB-9A89-DECDA336422A}"/>
    <hyperlink ref="A247" r:id="rId432" xr:uid="{016C1B02-72A0-49BB-BF05-4F1E3AA9A7BF}"/>
    <hyperlink ref="A246" r:id="rId433" xr:uid="{49EA6007-430B-40CC-84A9-97B9036EFB37}"/>
    <hyperlink ref="A245" r:id="rId434" xr:uid="{2AA5E2FF-4912-45DE-A388-0682E59EFCA1}"/>
    <hyperlink ref="A244" r:id="rId435" xr:uid="{2007CBBA-68B0-4FFE-B2D9-18EFDD6AC813}"/>
    <hyperlink ref="A243" r:id="rId436" display="http://intranet.te.gob.mx/Informacion_jurisdiccional/sentencias_word/sword/Especializada/PSC/2018/SRE-PSC-0219-2018.docx" xr:uid="{59C9F2FB-D179-4713-869E-A444FFC562FE}"/>
    <hyperlink ref="A576" r:id="rId437" xr:uid="{C1B438A8-3F7E-470D-9C6A-F74F20A5277A}"/>
    <hyperlink ref="A241" r:id="rId438" xr:uid="{5D304634-F3CB-4750-88D7-BEF58D51954B}"/>
    <hyperlink ref="A242" r:id="rId439" xr:uid="{050D2F42-3360-4B9A-8ABB-2076377D2EC4}"/>
    <hyperlink ref="A490" r:id="rId440" xr:uid="{07A929DB-EC25-4FC6-84CF-8582E400B73D}"/>
    <hyperlink ref="A240" r:id="rId441" xr:uid="{81DB9BBA-C4DF-425C-9E73-82C4D59225CE}"/>
    <hyperlink ref="A239" r:id="rId442" xr:uid="{E11FE429-5F47-46B5-BD95-CBBD02BA9E5C}"/>
    <hyperlink ref="A238" r:id="rId443" xr:uid="{D5FA1DEE-CFBC-4FE2-A93A-CA0145AF1962}"/>
    <hyperlink ref="A236" r:id="rId444" xr:uid="{63CE7FD3-C0DC-4A8C-84E2-53BFF07B5190}"/>
    <hyperlink ref="A237" r:id="rId445" xr:uid="{600955DD-71D4-4A5A-A195-FBBD422ED6F2}"/>
    <hyperlink ref="A235" r:id="rId446" xr:uid="{6A33D9A5-195E-4046-B12C-9D3DE629A350}"/>
    <hyperlink ref="A233" r:id="rId447" xr:uid="{6193A259-50AB-46DD-BE68-63445BD0CC69}"/>
    <hyperlink ref="A234" r:id="rId448" xr:uid="{5BF7E184-9F6A-4A9F-9607-690EE6B3BA07}"/>
    <hyperlink ref="A232" r:id="rId449" xr:uid="{541B3F5C-3776-493E-952F-24FFA6845EDB}"/>
    <hyperlink ref="A231" r:id="rId450" display="http://contenido.te.gob.mx/salasreg/ejecutoria/sentencias/especializada/SRE-PSD-0021-2019.pdf" xr:uid="{60256BD5-EB85-482B-997B-C4BC59BE9C24}"/>
    <hyperlink ref="A230" r:id="rId451" display="http://contenido.te.gob.mx/salasreg/ejecutoria/sentencias/especializada/SRE-PSC-0049-2019.pdf" xr:uid="{86100FF6-B6A2-452E-9D3F-749EDCB208C8}"/>
    <hyperlink ref="A229" r:id="rId452" xr:uid="{D1290C0C-EE4E-4504-A387-E0C16B4476AD}"/>
    <hyperlink ref="A228" r:id="rId453" xr:uid="{B635F507-6F06-4668-AE4A-83CFDB6D9C38}"/>
    <hyperlink ref="A227" r:id="rId454" xr:uid="{B422E9C4-68A9-461D-9ECD-2F7210B811E8}"/>
    <hyperlink ref="A226" r:id="rId455" xr:uid="{8DA99AC3-7094-4226-AA5E-6221F8498039}"/>
    <hyperlink ref="A225" r:id="rId456" xr:uid="{5727CAE8-8985-4094-94A1-9EBEDE549D3F}"/>
    <hyperlink ref="A224" r:id="rId457" xr:uid="{4D249259-E929-4434-9067-9ABF0A22EEA6}"/>
    <hyperlink ref="A223" r:id="rId458" xr:uid="{2314D5FF-9C06-46BD-98A7-66A76F35EF36}"/>
    <hyperlink ref="A222" r:id="rId459" xr:uid="{380315E6-3786-4F68-B04B-584C4DF3D9A4}"/>
    <hyperlink ref="A221" r:id="rId460" xr:uid="{12270AAA-B9DA-4DB1-9C72-6CE5D52AECE1}"/>
    <hyperlink ref="A220" r:id="rId461" xr:uid="{45599F3B-12BC-436D-B9D7-59CC48646B94}"/>
    <hyperlink ref="A218" r:id="rId462" xr:uid="{42FF2F86-28A9-4C05-BCA6-3F632A4A50D1}"/>
    <hyperlink ref="A219" r:id="rId463" xr:uid="{41F1A477-12C5-4908-BA63-520AF419FDCB}"/>
    <hyperlink ref="A217" r:id="rId464" xr:uid="{3E356FC2-460F-40F2-B986-0168AAC1D456}"/>
    <hyperlink ref="A216" r:id="rId465" xr:uid="{3930CEB4-2DFE-45D2-AFA5-CAE4492A225C}"/>
    <hyperlink ref="A215" r:id="rId466" xr:uid="{C2E9B482-D40A-4762-B4D5-2A6952CF4D94}"/>
    <hyperlink ref="A214" r:id="rId467" xr:uid="{49CADC03-434F-4CF2-BF35-D66DF6A51F23}"/>
    <hyperlink ref="A213" r:id="rId468" xr:uid="{AF7AA3A0-11C1-4E35-B46E-2720FD16FEA1}"/>
    <hyperlink ref="A212" r:id="rId469" xr:uid="{13168963-59E9-46C4-AE6F-E79846E25F47}"/>
    <hyperlink ref="A210" r:id="rId470" display="http://contenido.te.gob.mx/salasreg/ejecutoria/sentencias/especializada/SRE-PSC-0071-2019.pdf" xr:uid="{044C2018-E9E1-482A-A0D4-DBF3881918CE}"/>
    <hyperlink ref="A211" r:id="rId471" display="http://contenido.te.gob.mx/salasreg/ejecutoria/sentencias/especializada/SRE-PSC-0067-2019.pdf" xr:uid="{E8642935-44DF-4BB1-9F64-343A05400B6E}"/>
    <hyperlink ref="A209" r:id="rId472" xr:uid="{208B0E51-6080-4FB5-A871-7A96FB3A9DB2}"/>
    <hyperlink ref="A208" r:id="rId473" xr:uid="{9D422594-0EE5-44BD-9702-522796CD7212}"/>
    <hyperlink ref="A207" r:id="rId474" xr:uid="{C1AE90AD-11D1-4CBD-BE53-185BF7E5B25E}"/>
    <hyperlink ref="A206" r:id="rId475" xr:uid="{2F770191-760E-4967-86C6-E1DC8921E110}"/>
    <hyperlink ref="A205" r:id="rId476" xr:uid="{599BB79F-3A23-47C8-A624-A5B09E7F0C01}"/>
    <hyperlink ref="A204" r:id="rId477" xr:uid="{E167231D-4EFA-4A89-8B9E-DE3982F7394E}"/>
    <hyperlink ref="A203" r:id="rId478" xr:uid="{60EF22D7-8605-40A9-AAD5-7FF1CDA6A3AA}"/>
    <hyperlink ref="A202" r:id="rId479" xr:uid="{758B74C1-26C3-4BF1-9652-8C88E02D4774}"/>
    <hyperlink ref="A201" r:id="rId480" xr:uid="{1688C712-1E2D-43FD-8A0D-EE37B7AA6D49}"/>
    <hyperlink ref="A200" r:id="rId481" xr:uid="{ABC81AB3-189E-4ED5-BF92-D23CEBC84A9C}"/>
    <hyperlink ref="A199" r:id="rId482" xr:uid="{FFC62F19-5F3C-4E10-B154-2856ACBC5190}"/>
    <hyperlink ref="A198" r:id="rId483" xr:uid="{3F114099-92ED-4B17-8E7C-39E197C42098}"/>
    <hyperlink ref="A197" r:id="rId484" xr:uid="{D8A8804B-467C-460B-9400-7F24684FFDE1}"/>
    <hyperlink ref="A196" r:id="rId485" xr:uid="{821F0DFC-9A77-4A84-9674-D92E60233338}"/>
    <hyperlink ref="A195" r:id="rId486" xr:uid="{C3B0A0EB-6BD1-4693-A43D-C714D52DB57B}"/>
    <hyperlink ref="A194" r:id="rId487" xr:uid="{34D05AE8-7295-4DD8-8312-8EBB715632B4}"/>
    <hyperlink ref="A193" r:id="rId488" xr:uid="{22C31831-8483-4FD8-9511-6D5C85710C09}"/>
    <hyperlink ref="A192" r:id="rId489" xr:uid="{876465A3-D345-4662-9A23-CFE27A3F2F35}"/>
    <hyperlink ref="A191" r:id="rId490" xr:uid="{9D3F274C-47F0-4ED0-A3B7-FF19BC9A2B34}"/>
    <hyperlink ref="A190" r:id="rId491" xr:uid="{FC2D4DFD-F612-454B-BBB4-D7BA6CFA4025}"/>
    <hyperlink ref="A189" r:id="rId492" xr:uid="{0EA56CCA-DC84-4D15-836C-265FD68B68A6}"/>
    <hyperlink ref="A188" r:id="rId493" xr:uid="{4A4C25C0-91BC-4DA4-9722-E2A3EDDDC1D9}"/>
    <hyperlink ref="A187" r:id="rId494" xr:uid="{881FA84B-8EEE-420C-BF93-7050CFF1897F}"/>
    <hyperlink ref="A186" r:id="rId495" xr:uid="{163BFC5E-AE03-4433-9C9D-C1EA4BDE0497}"/>
    <hyperlink ref="A185" r:id="rId496" xr:uid="{E4AD7407-8315-47F5-BECB-930517DDB09B}"/>
    <hyperlink ref="A184" r:id="rId497" xr:uid="{C31A59EB-2445-45EE-8B28-E2675951DC1C}"/>
    <hyperlink ref="A183" r:id="rId498" xr:uid="{70D076BF-F9DD-4DBB-8EE4-E341465E53F4}"/>
    <hyperlink ref="A182" r:id="rId499" xr:uid="{4A447961-A727-4DAC-9AF6-74CFD93E4D35}"/>
    <hyperlink ref="A181" r:id="rId500" xr:uid="{D011F2B1-BD2F-49BA-84B0-8DEF71CC9C2A}"/>
    <hyperlink ref="A173" r:id="rId501" xr:uid="{EF3E6CE6-1FD0-47AD-9E99-56452ED56B2F}"/>
    <hyperlink ref="A172" r:id="rId502" xr:uid="{065C5DF0-9D80-400B-9C47-A77D649F2E0E}"/>
    <hyperlink ref="A171" r:id="rId503" xr:uid="{5D5CBC21-59B0-44C0-825C-0D04F7860AA5}"/>
    <hyperlink ref="A170" r:id="rId504" xr:uid="{F00E0D70-25FC-4076-9119-7C03E2295C51}"/>
    <hyperlink ref="A180" r:id="rId505" xr:uid="{A085C8DC-20D3-4900-8EE6-F8116AF34E71}"/>
    <hyperlink ref="A179" r:id="rId506" xr:uid="{76D60B0E-F828-4D02-A55E-B67CE7035B3B}"/>
    <hyperlink ref="A178" r:id="rId507" xr:uid="{B2CE69B6-CF93-4B7A-8C94-BFEB739F964E}"/>
    <hyperlink ref="A177" r:id="rId508" xr:uid="{CB335129-1EFB-4C18-92A5-814620646B48}"/>
    <hyperlink ref="A176" r:id="rId509" xr:uid="{C3CB3954-A3B5-43DA-9023-C7F400982C3B}"/>
    <hyperlink ref="A175" r:id="rId510" xr:uid="{D9D524B4-C7B5-4472-B730-E7441432093B}"/>
    <hyperlink ref="A174" r:id="rId511" xr:uid="{E7238332-84BB-49CD-AFE7-313B2984B352}"/>
    <hyperlink ref="A169" r:id="rId512" xr:uid="{E1F5AB12-E1ED-40B9-A787-F0AF2FB271DF}"/>
    <hyperlink ref="A168" r:id="rId513" xr:uid="{E43719C3-6E39-4833-9C6B-2A0F64A515B7}"/>
    <hyperlink ref="A167" r:id="rId514" xr:uid="{A39A7C39-9E04-4AF3-A6F9-C8E52959E731}"/>
    <hyperlink ref="A166" r:id="rId515" xr:uid="{75BD4056-42DB-4B2E-ABD8-BEDA5B3DC5E1}"/>
    <hyperlink ref="A165" r:id="rId516" xr:uid="{B41D7DB1-FF21-4DF7-87BC-18BFE485E7EC}"/>
    <hyperlink ref="A164" r:id="rId517" xr:uid="{F8A723CD-3547-4AA9-AE91-7F3BCD35D21B}"/>
    <hyperlink ref="A163" r:id="rId518" xr:uid="{C15E6070-1F5F-4F62-8EA3-F4FF7F94521A}"/>
    <hyperlink ref="A162" r:id="rId519" xr:uid="{922CAFB2-745A-469F-AD8E-9D2BBB639AD5}"/>
    <hyperlink ref="A161" r:id="rId520" xr:uid="{23B1B7A7-9C95-4CA8-A722-EBE6ADF12635}"/>
    <hyperlink ref="A160" r:id="rId521" xr:uid="{4E3F9435-97D2-40DA-A098-D75178B1B0AB}"/>
    <hyperlink ref="A159" r:id="rId522" xr:uid="{8A779239-0AAA-4442-A554-B5866F89D83C}"/>
    <hyperlink ref="A158" r:id="rId523" xr:uid="{20F68ABF-595D-42D0-8764-B3F5B5CBB81A}"/>
    <hyperlink ref="A157" r:id="rId524" xr:uid="{DAC5B153-7113-4D58-9B09-F513DA0DC1E2}"/>
    <hyperlink ref="A156" r:id="rId525" xr:uid="{46CBE645-CE14-4B49-A812-2FCB6783CD93}"/>
    <hyperlink ref="A155" r:id="rId526" xr:uid="{E83B500B-0E75-48B8-B651-69BCDBE6241C}"/>
    <hyperlink ref="A154" r:id="rId527" xr:uid="{EC08716F-C4BA-4513-9C83-D0C6CD892216}"/>
    <hyperlink ref="A153" r:id="rId528" xr:uid="{2E6A3C7C-2325-4312-941D-9F3CA8894621}"/>
    <hyperlink ref="A152" r:id="rId529" xr:uid="{C17B98CE-B74D-4869-8EA4-DB604F6DDF0C}"/>
    <hyperlink ref="A150" r:id="rId530" xr:uid="{4D119FAB-2C41-4ED3-BED5-DC01A44FF11F}"/>
    <hyperlink ref="A149" r:id="rId531" xr:uid="{0F52A735-280F-4EBF-B900-F19C10259CA5}"/>
    <hyperlink ref="A148" r:id="rId532" xr:uid="{E8D4B298-44F6-4FF3-B086-2FE5234024EA}"/>
    <hyperlink ref="A147" r:id="rId533" xr:uid="{662DE0EB-59A0-4AD5-9A96-2C48C6711C85}"/>
    <hyperlink ref="A146" r:id="rId534" xr:uid="{3FA6F774-4BBF-4189-BD0C-9BDC41EAAF68}"/>
    <hyperlink ref="A145" r:id="rId535" xr:uid="{CC715041-503D-434A-A994-AC3371E8DBA1}"/>
    <hyperlink ref="A144" r:id="rId536" xr:uid="{EB651954-E553-4AD0-8177-6FFAEBECCCAA}"/>
    <hyperlink ref="A143" r:id="rId537" xr:uid="{3DEE3852-98A1-453F-AFEE-7C6532D99585}"/>
    <hyperlink ref="A141" r:id="rId538" xr:uid="{8FFB38E4-E751-4E6E-8159-66E7FB11F386}"/>
    <hyperlink ref="A142" r:id="rId539" xr:uid="{2C7D7665-5880-4EF6-A9FB-049BE7C31809}"/>
    <hyperlink ref="A140" r:id="rId540" xr:uid="{6DDF8409-E543-44DF-A0A6-41D830251ED3}"/>
    <hyperlink ref="A139" r:id="rId541" xr:uid="{FC517665-A527-4EB6-A1AC-5684B3A7A882}"/>
    <hyperlink ref="A138" r:id="rId542" xr:uid="{7651D207-E220-4ABB-9873-B3221879BF49}"/>
    <hyperlink ref="A137" r:id="rId543" xr:uid="{337705D4-D85C-4033-835F-FF4CBCC76BEF}"/>
    <hyperlink ref="A136" r:id="rId544" xr:uid="{96762F3C-E5A7-4F55-A1BB-9915C22B4D9A}"/>
    <hyperlink ref="A135" r:id="rId545" xr:uid="{CE2B64AF-DD75-4F64-85FD-191680732562}"/>
    <hyperlink ref="A134" r:id="rId546" xr:uid="{48624DCE-9D19-42B1-B112-B7C063672382}"/>
    <hyperlink ref="A133" r:id="rId547" xr:uid="{4962BDE4-4033-41A5-822F-3E898ABD6BD8}"/>
    <hyperlink ref="A132" r:id="rId548" xr:uid="{D812A5BA-B504-4095-A653-B9D4E05FB690}"/>
    <hyperlink ref="A131" r:id="rId549" xr:uid="{BB1F3985-6C43-4E74-BD82-73E5B249B0F2}"/>
    <hyperlink ref="A130" r:id="rId550" xr:uid="{2DCDEFBC-99F9-410A-987B-B3C0865C1455}"/>
    <hyperlink ref="A129" r:id="rId551" xr:uid="{D4CFF9C1-3922-49D7-8E2E-CEEB793DB46D}"/>
    <hyperlink ref="A128" r:id="rId552" xr:uid="{5CF8EF8E-E9CC-46D6-A10C-88FC6DD0D8EC}"/>
    <hyperlink ref="A127" r:id="rId553" xr:uid="{C94D922D-EB15-40FB-9101-0295A0A9440D}"/>
    <hyperlink ref="A126" r:id="rId554" xr:uid="{5D527A0A-2354-412D-9DD6-A28A5C93C1C3}"/>
    <hyperlink ref="A125" r:id="rId555" xr:uid="{A95487F7-07C9-47E2-8DEE-51DFA493D89C}"/>
    <hyperlink ref="A124" r:id="rId556" xr:uid="{58902599-156F-4890-96A2-F8619450B6D6}"/>
    <hyperlink ref="A123" r:id="rId557" xr:uid="{1F5C121C-9EF5-495B-A896-A4E579A867DE}"/>
    <hyperlink ref="A122" r:id="rId558" xr:uid="{11BE04BD-74C5-4438-BFD5-9F1C7CF5494B}"/>
    <hyperlink ref="A121" r:id="rId559" xr:uid="{286AA3CA-6DFF-4419-BAF5-2748879B6BFB}"/>
    <hyperlink ref="A120" r:id="rId560" xr:uid="{853E4116-5B61-4DA6-8B50-2E527E5F8E9C}"/>
    <hyperlink ref="A119" r:id="rId561" xr:uid="{4E7A4943-7FE6-429D-969A-7E8C374A46F2}"/>
    <hyperlink ref="A118" r:id="rId562" xr:uid="{9C4BF922-48CA-4AA2-BE86-8F5E0E6FC44B}"/>
    <hyperlink ref="A117" r:id="rId563" xr:uid="{D7C47DE5-5CD1-4B2B-8931-9E2B68CF3AFC}"/>
    <hyperlink ref="A116" r:id="rId564" xr:uid="{92863004-F858-4C0D-9898-40D73081D479}"/>
    <hyperlink ref="A115" r:id="rId565" xr:uid="{5F4F92F8-55FA-4CF6-92E5-4A63D8072270}"/>
    <hyperlink ref="A114" r:id="rId566" xr:uid="{DA9FEF01-4875-4AFB-A7CD-0F448FBEC7C9}"/>
    <hyperlink ref="A113" r:id="rId567" xr:uid="{28809CA3-FA19-4206-9662-6F58FB3293A9}"/>
    <hyperlink ref="A112" r:id="rId568" xr:uid="{F3CFBF9D-4938-4F27-8FD2-E6FD5FBAC45D}"/>
    <hyperlink ref="A111" r:id="rId569" xr:uid="{475A4174-ECCF-48F8-8916-4BB24D23D1BC}"/>
    <hyperlink ref="A110" r:id="rId570" xr:uid="{F5274A41-71F5-4428-9F86-3E0D3F935390}"/>
    <hyperlink ref="A108" r:id="rId571" xr:uid="{223EB6C7-1DB3-4B28-9C27-3C28E784D5DF}"/>
    <hyperlink ref="A109" r:id="rId572" xr:uid="{6A8B26B9-7665-4906-A9BB-6B8E39AA3D01}"/>
    <hyperlink ref="A107" r:id="rId573" xr:uid="{41EDC499-5068-468F-A4C3-B2A93C776E4E}"/>
    <hyperlink ref="A106" r:id="rId574" xr:uid="{BEE7BDB7-F030-4D3B-910C-41019524225C}"/>
    <hyperlink ref="A105" r:id="rId575" xr:uid="{6358F8B4-CF4D-4247-97A3-AEF26153CDB3}"/>
    <hyperlink ref="A104" r:id="rId576" xr:uid="{031DFFC5-FD9D-427E-B47C-3CAEC1B56CD9}"/>
    <hyperlink ref="A103" r:id="rId577" xr:uid="{1115F79A-9C2E-4934-AD8A-C88BD757951E}"/>
    <hyperlink ref="A102" r:id="rId578" xr:uid="{F0E3219A-D297-4198-83F2-06FCF82A58F3}"/>
    <hyperlink ref="A101" r:id="rId579" xr:uid="{7511813F-1F80-47EB-9576-DA3CC91EFD8F}"/>
    <hyperlink ref="A100" r:id="rId580" xr:uid="{AA9EFDA0-6C40-4F76-82CC-764EC92532B9}"/>
    <hyperlink ref="A99" r:id="rId581" xr:uid="{92222978-8DEA-44D3-AAE8-27C49132A476}"/>
    <hyperlink ref="A98" r:id="rId582" xr:uid="{643760C7-9A36-426D-ABE5-021955DE838A}"/>
    <hyperlink ref="A97" r:id="rId583" xr:uid="{65C7013D-CA52-470C-A4BD-0CB1B234704B}"/>
    <hyperlink ref="A96" r:id="rId584" xr:uid="{326082CD-A7A4-4EF9-93A8-D474F5A82EF4}"/>
    <hyperlink ref="A94" r:id="rId585" xr:uid="{9E129F2E-8BCB-4633-B730-9AE2E9F83536}"/>
    <hyperlink ref="A95" r:id="rId586" xr:uid="{FF6E3066-1C24-4DEC-9359-FBF849172E0C}"/>
    <hyperlink ref="A93" r:id="rId587" xr:uid="{B962247F-45F8-4015-BB19-B6A566C7529F}"/>
    <hyperlink ref="A92" r:id="rId588" xr:uid="{C98DA5FF-AFAB-4B88-8AB3-82556A13AB8B}"/>
    <hyperlink ref="A91" r:id="rId589" xr:uid="{D3AAF739-2DBB-427F-86E7-F7F9BB851DAD}"/>
    <hyperlink ref="A90" r:id="rId590" xr:uid="{B1EDA0F6-0FA5-4A0F-B45C-2D340A557539}"/>
    <hyperlink ref="A89" r:id="rId591" xr:uid="{D48FEDCF-0C3E-4A1E-AF6D-94C08AA5EDA5}"/>
    <hyperlink ref="A88" r:id="rId592" xr:uid="{A8C221C8-FA25-42E0-A0B9-FE6EFF4F654A}"/>
    <hyperlink ref="A87" r:id="rId593" xr:uid="{276252C3-213D-404E-A0C1-8877B52AA7E1}"/>
    <hyperlink ref="A85" r:id="rId594" xr:uid="{54261C82-3D87-45D9-9A63-10BC2C530F35}"/>
    <hyperlink ref="A84" r:id="rId595" xr:uid="{2B7BD98D-FE32-4696-B5DF-CF4259A6E3DC}"/>
    <hyperlink ref="A83" r:id="rId596" xr:uid="{EC71027D-E47A-43EA-B507-1D187A1B51EC}"/>
    <hyperlink ref="A82" r:id="rId597" xr:uid="{5B272AAA-C1F3-4683-A9BB-E6B61614F17F}"/>
    <hyperlink ref="A81" r:id="rId598" xr:uid="{939A1423-0DD3-444E-81E0-F8887ACFC87A}"/>
    <hyperlink ref="A80" r:id="rId599" xr:uid="{925A06DF-4281-45A6-9B5E-43BDC21BDE07}"/>
    <hyperlink ref="A79" r:id="rId600" xr:uid="{D0B63EBB-FFE3-47B4-8BC5-318FDCD7C020}"/>
    <hyperlink ref="A78" r:id="rId601" xr:uid="{00D15AE8-0B5C-4F4D-AEFB-161C4C858C25}"/>
    <hyperlink ref="A77" r:id="rId602" xr:uid="{B9E52C41-0F21-4E59-B409-2250B575C4DF}"/>
    <hyperlink ref="A76" r:id="rId603" xr:uid="{23970936-3990-4102-AB22-E588A8C75BF5}"/>
    <hyperlink ref="A74" r:id="rId604" xr:uid="{56BA8DAF-CE5F-4949-ADAF-5AF3C03527A7}"/>
    <hyperlink ref="A73" r:id="rId605" xr:uid="{DA5C5F3C-F622-4927-808E-0F28FC09EE8D}"/>
    <hyperlink ref="A72" r:id="rId606" xr:uid="{FBB4F66B-0C60-4A49-BA4A-83DCAAAA565B}"/>
    <hyperlink ref="A75" r:id="rId607" xr:uid="{8B3DC742-65D1-4F3F-AD56-C61D1B654687}"/>
    <hyperlink ref="A71" r:id="rId608" xr:uid="{C41DF817-A555-42F2-A5D7-C111E33D34C1}"/>
    <hyperlink ref="A70" r:id="rId609" xr:uid="{7F2D7FE8-BDE6-4F44-8AF5-174078658C76}"/>
    <hyperlink ref="A69" r:id="rId610" xr:uid="{EE1FAE6C-37E7-49AB-8281-BA4B489307CD}"/>
    <hyperlink ref="A68" r:id="rId611" xr:uid="{073FEE92-7775-46BD-A49C-5D0C5442929F}"/>
    <hyperlink ref="A67" r:id="rId612" xr:uid="{1DB9BF9A-3F4E-472D-AF3E-B656BCD331BA}"/>
    <hyperlink ref="A66" r:id="rId613" xr:uid="{D62AC52B-D97D-40E5-BAEB-07FC8DAABD5B}"/>
    <hyperlink ref="A65" r:id="rId614" xr:uid="{E5AAB803-880D-49AF-8639-2DA6013D4EB9}"/>
    <hyperlink ref="A64" r:id="rId615" xr:uid="{25C06554-8B85-4ED3-9912-EFF1EF417FC2}"/>
    <hyperlink ref="A63" r:id="rId616" xr:uid="{9C967ACE-8D65-493B-A156-F8791FE3DADD}"/>
    <hyperlink ref="A62" r:id="rId617" xr:uid="{2CB8C118-74A8-4D86-ACAA-0EBA1CC04E9F}"/>
    <hyperlink ref="A61" r:id="rId618" xr:uid="{1C7F500D-63AF-430F-AC43-F89627425908}"/>
    <hyperlink ref="A60" r:id="rId619" xr:uid="{234507B6-52FA-42AC-91BA-F4B314ECBD0B}"/>
    <hyperlink ref="A59" r:id="rId620" xr:uid="{17BD900E-7074-4CB4-B1DC-8F47E0A7956E}"/>
    <hyperlink ref="A58" r:id="rId621" xr:uid="{AA4359EB-9AF8-411D-8A86-F9BFE44AC308}"/>
    <hyperlink ref="A57" r:id="rId622" xr:uid="{8D451114-D0F9-4AD9-9FA3-8EB2DCAD9CFF}"/>
    <hyperlink ref="A56" r:id="rId623" xr:uid="{6C787462-5BDD-4004-BA2C-C91DDD208465}"/>
    <hyperlink ref="A55" r:id="rId624" xr:uid="{E91B819A-8805-44FD-8B60-0683A1D169B3}"/>
    <hyperlink ref="A54" r:id="rId625" xr:uid="{42DC9460-9A51-4B76-8CDF-569F414BE449}"/>
    <hyperlink ref="A53" r:id="rId626" xr:uid="{60D09CE5-BC08-4ACF-9C46-7DAA7ABAEAC4}"/>
    <hyperlink ref="A52" r:id="rId627" xr:uid="{FF402B34-4F01-44FD-9000-236F72A00460}"/>
    <hyperlink ref="A51" r:id="rId628" xr:uid="{0B6973D9-4B4C-4DEC-B10C-1D7CFCDA6F8B}"/>
    <hyperlink ref="A50" r:id="rId629" xr:uid="{D086E11C-9F1A-4C9D-BCD0-3996AC95A07B}"/>
    <hyperlink ref="A49" r:id="rId630" xr:uid="{F2FB4A0B-839A-431B-8838-5043D25C9070}"/>
    <hyperlink ref="A48" r:id="rId631" xr:uid="{51BBFC16-0DAF-4795-B10A-33611FD80642}"/>
    <hyperlink ref="A47" r:id="rId632" xr:uid="{CBB5D3E0-2909-46DC-812D-E18F9E329E71}"/>
    <hyperlink ref="A46" r:id="rId633" xr:uid="{66FFF106-BFC2-4A41-B398-293C51C43E71}"/>
    <hyperlink ref="A45" r:id="rId634" xr:uid="{8349E88D-1EF4-4A8F-8E23-4EF63FA48D40}"/>
    <hyperlink ref="A44" r:id="rId635" xr:uid="{0664A3E3-3FA2-4888-AF85-2C3D25E29393}"/>
    <hyperlink ref="A43" r:id="rId636" xr:uid="{3C7A2905-AD8E-46B8-87CD-69631A555984}"/>
    <hyperlink ref="A41" r:id="rId637" xr:uid="{0FBF998E-7712-46C1-9E28-F4CFB384603C}"/>
    <hyperlink ref="A42" r:id="rId638" xr:uid="{A667B2CA-1D9F-42BC-A2A4-D89DC3AA05F0}"/>
    <hyperlink ref="A39" r:id="rId639" xr:uid="{4372C140-762D-45FC-9A8C-60DAB9C090DD}"/>
    <hyperlink ref="A40" r:id="rId640" xr:uid="{B55E2F03-7A5A-4B46-92E9-720E65D8E4FE}"/>
    <hyperlink ref="A38" r:id="rId641" xr:uid="{8677DB94-CEB1-4C06-896D-6E77872B2668}"/>
    <hyperlink ref="A34" r:id="rId642" xr:uid="{49CC0211-6803-443A-B3BE-F4C6FD30D79A}"/>
    <hyperlink ref="A27" r:id="rId643" xr:uid="{75E9491C-1917-482D-B309-152681FA6A23}"/>
    <hyperlink ref="A28" r:id="rId644" xr:uid="{2308D137-0857-4F54-B49E-DB0BE0D9671F}"/>
    <hyperlink ref="A29" r:id="rId645" xr:uid="{29453998-0288-4BD6-97BE-640F1B83E87E}"/>
    <hyperlink ref="A30" r:id="rId646" xr:uid="{9BADC825-4BB4-4EEF-A09F-873359E0F8FB}"/>
    <hyperlink ref="A31" r:id="rId647" xr:uid="{DC6A7EA7-A476-4F94-86B2-6640EA64C57D}"/>
    <hyperlink ref="A32" r:id="rId648" xr:uid="{14E6DC67-694A-44A4-A632-31BFB1D4322D}"/>
    <hyperlink ref="A37" r:id="rId649" xr:uid="{513CF3EA-82F4-4D61-83D0-67489B8E2A9A}"/>
    <hyperlink ref="A36" r:id="rId650" xr:uid="{18546968-E304-4C8B-AD40-A8239FC48773}"/>
    <hyperlink ref="A35" r:id="rId651" xr:uid="{667CE609-2B5A-4029-9A1C-092A7FCD77BE}"/>
    <hyperlink ref="A33" r:id="rId652" xr:uid="{FD5078B6-5C88-4BCB-9496-E5B66D6F3322}"/>
    <hyperlink ref="A23" r:id="rId653" xr:uid="{E1576C5F-144E-4FF9-AAF6-59ECB41E0EC7}"/>
    <hyperlink ref="A26" r:id="rId654" xr:uid="{850A72DB-1AF0-43EA-B9DC-E57A2834062E}"/>
    <hyperlink ref="A25" r:id="rId655" xr:uid="{F4BC971E-010A-412F-A1C4-5622F99EDDD7}"/>
    <hyperlink ref="A24" r:id="rId656" xr:uid="{96B5A81A-B173-4375-A874-C93F741B6542}"/>
    <hyperlink ref="A19" r:id="rId657" xr:uid="{D9303ABF-007D-493E-A5BC-D84F804F7282}"/>
    <hyperlink ref="A22" r:id="rId658" xr:uid="{3A9C8E54-1CD9-4DC5-B789-F366B05BD215}"/>
    <hyperlink ref="A21" r:id="rId659" xr:uid="{84CAF419-85EE-4C8C-8164-8063802F306B}"/>
    <hyperlink ref="A20" r:id="rId660" xr:uid="{C7EC7F59-C0F3-4FFB-AAD8-AF6AFD362EF2}"/>
    <hyperlink ref="A8" r:id="rId661" xr:uid="{4ED9EEEA-DDE3-482B-BFE8-E94BF31F0484}"/>
    <hyperlink ref="A9" r:id="rId662" xr:uid="{A3FD3D31-F4ED-45A4-BB97-6D6DCF6B5EAA}"/>
    <hyperlink ref="A10" r:id="rId663" xr:uid="{DFA94281-71A6-40B1-9A0B-A88CEFB32DC0}"/>
    <hyperlink ref="A11" r:id="rId664" xr:uid="{6EA33BFD-3A07-487B-8BEA-38CBE31039D8}"/>
    <hyperlink ref="A12" r:id="rId665" xr:uid="{F8AF2FB6-E72D-4D3F-BB22-956A9DA281C7}"/>
    <hyperlink ref="A13" r:id="rId666" xr:uid="{D2B96B56-F9A9-45ED-9206-ED358EBB211C}"/>
    <hyperlink ref="A14" r:id="rId667" xr:uid="{903CF864-3078-4D06-8214-D537FCE9176E}"/>
    <hyperlink ref="A15" r:id="rId668" xr:uid="{E3B1E809-690A-4F80-86B1-43BB6F98BBAE}"/>
    <hyperlink ref="A16" r:id="rId669" xr:uid="{B794A63A-62A7-4DC2-8AF3-C038213D1AF2}"/>
    <hyperlink ref="A17" r:id="rId670" xr:uid="{992AF62F-E55B-4C21-9FF7-3046E5B99D16}"/>
    <hyperlink ref="A18" r:id="rId671" xr:uid="{EACE59EC-29D2-45BE-A1E4-A24AF48A56C3}"/>
    <hyperlink ref="A4" r:id="rId672" xr:uid="{642005B1-086A-429A-905E-D63B0E18BC6E}"/>
    <hyperlink ref="A5" r:id="rId673" xr:uid="{8A1476FB-3061-43FA-9B39-2ABFC6AD4B34}"/>
    <hyperlink ref="A6" r:id="rId674" xr:uid="{C8094087-E8D0-44D0-ABDF-49D9600AEC40}"/>
    <hyperlink ref="A7" r:id="rId675" xr:uid="{DFADC209-2B1C-47F2-A842-89B375B2AC10}"/>
  </hyperlinks>
  <pageMargins left="0.7" right="0.7" top="0.75" bottom="0.75" header="0.3" footer="0.3"/>
  <pageSetup orientation="portrait" r:id="rId6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A9AB-79A8-43E6-9254-5024B1EBB07A}">
  <dimension ref="A1:JH20"/>
  <sheetViews>
    <sheetView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315</v>
      </c>
      <c r="B4" s="1" t="s">
        <v>120</v>
      </c>
      <c r="C4" s="1" t="s">
        <v>163</v>
      </c>
      <c r="D4" s="23">
        <v>42002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312</v>
      </c>
      <c r="B5" s="1" t="s">
        <v>120</v>
      </c>
      <c r="C5" s="1" t="s">
        <v>95</v>
      </c>
      <c r="D5" s="23">
        <v>41993</v>
      </c>
      <c r="E5" s="1" t="s">
        <v>93</v>
      </c>
      <c r="F5" s="1">
        <v>4</v>
      </c>
      <c r="G5" s="1">
        <v>2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 t="s">
        <v>92</v>
      </c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 t="s">
        <v>92</v>
      </c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1" t="s">
        <v>313</v>
      </c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 t="s">
        <v>92</v>
      </c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314</v>
      </c>
      <c r="B6" s="1" t="s">
        <v>120</v>
      </c>
      <c r="C6" s="1" t="s">
        <v>95</v>
      </c>
      <c r="D6" s="23">
        <v>41993</v>
      </c>
      <c r="E6" s="1" t="s">
        <v>93</v>
      </c>
      <c r="F6" s="1">
        <v>1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41" t="s">
        <v>658</v>
      </c>
      <c r="GS6" s="41"/>
      <c r="GT6" s="1"/>
      <c r="GU6" s="1"/>
      <c r="GV6" s="1"/>
      <c r="GW6" s="1"/>
      <c r="GX6" s="1"/>
      <c r="GY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309</v>
      </c>
      <c r="B7" s="1" t="s">
        <v>120</v>
      </c>
      <c r="C7" s="1" t="s">
        <v>95</v>
      </c>
      <c r="D7" s="23">
        <v>41979</v>
      </c>
      <c r="E7" s="1" t="s">
        <v>93</v>
      </c>
      <c r="F7" s="1">
        <v>1</v>
      </c>
      <c r="G7" s="1">
        <v>1</v>
      </c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 t="s">
        <v>92</v>
      </c>
      <c r="GR7" s="1" t="s">
        <v>311</v>
      </c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297</v>
      </c>
      <c r="B8" s="1" t="s">
        <v>120</v>
      </c>
      <c r="C8" s="1" t="s">
        <v>90</v>
      </c>
      <c r="D8" s="23">
        <v>41875</v>
      </c>
      <c r="E8" s="1" t="s">
        <v>91</v>
      </c>
      <c r="F8" s="1">
        <v>2</v>
      </c>
      <c r="G8" s="1"/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 t="s">
        <v>92</v>
      </c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17.45" customHeight="1" x14ac:dyDescent="0.2">
      <c r="A9" s="1"/>
      <c r="B9" s="1"/>
      <c r="C9" s="1"/>
      <c r="D9" s="23"/>
      <c r="E9" s="1"/>
      <c r="F9" s="1"/>
      <c r="G9" s="1"/>
      <c r="H9" s="1"/>
      <c r="I9" s="1"/>
      <c r="J9" s="1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</row>
    <row r="10" spans="1:268" ht="17.45" customHeight="1" x14ac:dyDescent="0.2">
      <c r="A10" s="1"/>
      <c r="B10" s="1"/>
      <c r="C10" s="1"/>
      <c r="D10" s="23"/>
      <c r="E10" s="1"/>
      <c r="F10" s="1"/>
      <c r="G10" s="1"/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</row>
    <row r="11" spans="1:268" ht="17.45" customHeight="1" x14ac:dyDescent="0.2">
      <c r="A11" s="1"/>
      <c r="B11" s="1"/>
      <c r="C11" s="1"/>
      <c r="D11" s="23"/>
      <c r="E11" s="1"/>
      <c r="F11" s="1"/>
      <c r="G11" s="1"/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</row>
    <row r="12" spans="1:268" ht="17.45" customHeight="1" x14ac:dyDescent="0.2">
      <c r="A12" s="1"/>
      <c r="B12" s="1"/>
      <c r="C12" s="1"/>
      <c r="D12" s="23"/>
      <c r="E12" s="1"/>
      <c r="F12" s="1"/>
      <c r="G12" s="1"/>
      <c r="H12" s="1"/>
      <c r="I12" s="1"/>
      <c r="J12" s="1"/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pans="1:268" ht="17.45" customHeight="1" x14ac:dyDescent="0.2">
      <c r="A13" s="1"/>
      <c r="B13" s="1"/>
      <c r="C13" s="1"/>
      <c r="D13" s="23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pans="1:268" ht="17.45" customHeight="1" x14ac:dyDescent="0.2">
      <c r="A14" s="1"/>
      <c r="B14" s="1"/>
      <c r="C14" s="1"/>
      <c r="D14" s="23"/>
      <c r="E14" s="1"/>
      <c r="F14" s="1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pans="1:268" ht="17.45" customHeight="1" x14ac:dyDescent="0.2">
      <c r="A15" s="1"/>
      <c r="B15" s="1"/>
      <c r="C15" s="1"/>
      <c r="D15" s="23"/>
      <c r="E15" s="1"/>
      <c r="F15" s="1"/>
      <c r="G15" s="1"/>
      <c r="H15" s="1"/>
      <c r="I15" s="1"/>
      <c r="J15" s="1"/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</sheetData>
  <conditionalFormatting sqref="A1">
    <cfRule type="duplicateValues" dxfId="10" priority="47"/>
  </conditionalFormatting>
  <hyperlinks>
    <hyperlink ref="A8" r:id="rId1" xr:uid="{D19EF6EF-3506-41BF-B2D0-F6F7789141B4}"/>
    <hyperlink ref="A4" r:id="rId2" xr:uid="{99D8A698-1D31-4D06-A7BC-B0AFAC3F951D}"/>
    <hyperlink ref="A6" r:id="rId3" xr:uid="{355D8D4F-D431-4FA1-B8FE-6CDFCA50DD65}"/>
    <hyperlink ref="A5" r:id="rId4" xr:uid="{F3E20CAB-BE16-459D-994F-FF86C701D899}"/>
    <hyperlink ref="A7" r:id="rId5" xr:uid="{700E13CD-A522-4C01-9590-C8DAE2850675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7A44-F6FB-404F-89E6-7EB624223F71}">
  <dimension ref="A1:JH152"/>
  <sheetViews>
    <sheetView zoomScale="70" zoomScaleNormal="7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478</v>
      </c>
      <c r="B4" s="1" t="s">
        <v>120</v>
      </c>
      <c r="C4" s="1" t="s">
        <v>95</v>
      </c>
      <c r="D4" s="23">
        <v>42368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41" t="s">
        <v>92</v>
      </c>
      <c r="GR4" s="41" t="s">
        <v>367</v>
      </c>
      <c r="GS4" s="4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479</v>
      </c>
      <c r="B5" s="1" t="s">
        <v>120</v>
      </c>
      <c r="C5" s="1" t="s">
        <v>90</v>
      </c>
      <c r="D5" s="23">
        <v>42368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41" t="s">
        <v>92</v>
      </c>
      <c r="GR5" s="41" t="s">
        <v>367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472</v>
      </c>
      <c r="B6" s="1" t="s">
        <v>120</v>
      </c>
      <c r="C6" s="1" t="s">
        <v>95</v>
      </c>
      <c r="D6" s="23">
        <v>42361</v>
      </c>
      <c r="E6" s="1" t="s">
        <v>93</v>
      </c>
      <c r="F6" s="1">
        <v>2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367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473</v>
      </c>
      <c r="B7" s="1" t="s">
        <v>120</v>
      </c>
      <c r="C7" s="1" t="s">
        <v>95</v>
      </c>
      <c r="D7" s="23">
        <v>42361</v>
      </c>
      <c r="E7" s="1" t="s">
        <v>91</v>
      </c>
      <c r="F7" s="1">
        <v>3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 t="s">
        <v>92</v>
      </c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474</v>
      </c>
      <c r="B8" s="1" t="s">
        <v>120</v>
      </c>
      <c r="C8" s="1" t="s">
        <v>95</v>
      </c>
      <c r="D8" s="23">
        <v>42361</v>
      </c>
      <c r="E8" s="1" t="s">
        <v>93</v>
      </c>
      <c r="F8" s="1">
        <v>4</v>
      </c>
      <c r="G8" s="1">
        <v>1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 t="s">
        <v>92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 t="s">
        <v>92</v>
      </c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475</v>
      </c>
      <c r="B9" s="1" t="s">
        <v>120</v>
      </c>
      <c r="C9" s="1" t="s">
        <v>95</v>
      </c>
      <c r="D9" s="23">
        <v>42361</v>
      </c>
      <c r="E9" s="1" t="s">
        <v>91</v>
      </c>
      <c r="F9" s="1">
        <v>2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476</v>
      </c>
      <c r="B10" s="1" t="s">
        <v>120</v>
      </c>
      <c r="C10" s="1" t="s">
        <v>90</v>
      </c>
      <c r="D10" s="23">
        <v>42361</v>
      </c>
      <c r="E10" s="1" t="s">
        <v>93</v>
      </c>
      <c r="F10" s="1">
        <v>1</v>
      </c>
      <c r="G10" s="1">
        <v>1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 t="s">
        <v>92</v>
      </c>
      <c r="GR10" s="1" t="s">
        <v>331</v>
      </c>
      <c r="GS10" s="1"/>
      <c r="GT10" s="1"/>
      <c r="GU10" s="1"/>
      <c r="GV10" s="1"/>
      <c r="GW10" s="1"/>
      <c r="GZ10" s="1"/>
      <c r="HA10" s="1"/>
      <c r="HB10" s="1" t="s">
        <v>310</v>
      </c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477</v>
      </c>
      <c r="B11" s="1" t="s">
        <v>120</v>
      </c>
      <c r="C11" s="1" t="s">
        <v>90</v>
      </c>
      <c r="D11" s="23">
        <v>42361</v>
      </c>
      <c r="E11" s="1" t="s">
        <v>93</v>
      </c>
      <c r="F11" s="1">
        <v>1</v>
      </c>
      <c r="G11" s="1">
        <v>1</v>
      </c>
      <c r="H11" s="1"/>
      <c r="I11" s="1"/>
      <c r="J11" s="1" t="s">
        <v>92</v>
      </c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/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468</v>
      </c>
      <c r="B12" s="1" t="s">
        <v>120</v>
      </c>
      <c r="C12" s="1" t="s">
        <v>95</v>
      </c>
      <c r="D12" s="23">
        <v>42356</v>
      </c>
      <c r="E12" s="1" t="s">
        <v>93</v>
      </c>
      <c r="F12" s="1">
        <v>2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41" t="s">
        <v>92</v>
      </c>
      <c r="GR12" s="41" t="s">
        <v>469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 t="s">
        <v>92</v>
      </c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470</v>
      </c>
      <c r="B13" s="1" t="s">
        <v>120</v>
      </c>
      <c r="C13" s="1" t="s">
        <v>163</v>
      </c>
      <c r="D13" s="23">
        <v>42356</v>
      </c>
      <c r="E13" s="1" t="s">
        <v>93</v>
      </c>
      <c r="F13" s="1">
        <v>4</v>
      </c>
      <c r="G13" s="1">
        <v>1</v>
      </c>
      <c r="H13" s="1"/>
      <c r="I13" s="1"/>
      <c r="J13" s="1" t="s">
        <v>92</v>
      </c>
      <c r="K13" s="1"/>
      <c r="L13" s="1"/>
      <c r="N13" s="1"/>
      <c r="O13" s="1"/>
      <c r="P13" s="1" t="s">
        <v>92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41" t="s">
        <v>92</v>
      </c>
      <c r="GR13" s="41" t="s">
        <v>471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464</v>
      </c>
      <c r="B14" s="1" t="s">
        <v>120</v>
      </c>
      <c r="C14" s="1" t="s">
        <v>95</v>
      </c>
      <c r="D14" s="23">
        <v>42348</v>
      </c>
      <c r="E14" s="1" t="s">
        <v>93</v>
      </c>
      <c r="F14" s="1">
        <v>3</v>
      </c>
      <c r="G14" s="1">
        <v>1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 t="s">
        <v>92</v>
      </c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/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465</v>
      </c>
      <c r="B15" s="1" t="s">
        <v>120</v>
      </c>
      <c r="C15" s="1" t="s">
        <v>95</v>
      </c>
      <c r="D15" s="23">
        <v>42348</v>
      </c>
      <c r="E15" s="1" t="s">
        <v>93</v>
      </c>
      <c r="F15" s="1">
        <v>7</v>
      </c>
      <c r="G15" s="1">
        <v>3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 t="s">
        <v>92</v>
      </c>
      <c r="AL15" s="1"/>
      <c r="AM15" s="1" t="s">
        <v>92</v>
      </c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 t="s">
        <v>92</v>
      </c>
      <c r="BV15" s="1"/>
      <c r="BW15" s="1"/>
      <c r="BX15" s="1"/>
      <c r="BY15" s="1"/>
      <c r="BZ15" s="1"/>
      <c r="CA15" s="1" t="s">
        <v>92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 t="s">
        <v>92</v>
      </c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466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 t="s">
        <v>92</v>
      </c>
      <c r="HD15" s="1"/>
      <c r="HE15" s="1"/>
      <c r="HF15" s="1"/>
      <c r="HG15" s="1"/>
      <c r="HH15" s="1"/>
      <c r="HI15" s="1"/>
      <c r="HJ15" s="1" t="s">
        <v>92</v>
      </c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467</v>
      </c>
      <c r="B16" s="1" t="s">
        <v>120</v>
      </c>
      <c r="C16" s="1" t="s">
        <v>95</v>
      </c>
      <c r="D16" s="23">
        <v>42348</v>
      </c>
      <c r="E16" s="1" t="s">
        <v>91</v>
      </c>
      <c r="F16" s="1">
        <v>1</v>
      </c>
      <c r="G16" s="1"/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463</v>
      </c>
      <c r="B17" s="1" t="s">
        <v>120</v>
      </c>
      <c r="C17" s="1" t="s">
        <v>95</v>
      </c>
      <c r="D17" s="23">
        <v>42341</v>
      </c>
      <c r="E17" s="1" t="s">
        <v>93</v>
      </c>
      <c r="F17" s="1">
        <v>3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 t="s">
        <v>92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367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462</v>
      </c>
      <c r="B18" s="1" t="s">
        <v>120</v>
      </c>
      <c r="C18" s="1" t="s">
        <v>95</v>
      </c>
      <c r="D18" s="23">
        <v>42334</v>
      </c>
      <c r="E18" s="1" t="s">
        <v>93</v>
      </c>
      <c r="F18" s="1">
        <v>3</v>
      </c>
      <c r="G18" s="1">
        <v>1</v>
      </c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 t="s">
        <v>92</v>
      </c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 t="s">
        <v>92</v>
      </c>
      <c r="GR18" s="1"/>
      <c r="GS18" s="1"/>
      <c r="GT18" s="1"/>
      <c r="GU18" s="1"/>
      <c r="GV18" s="1"/>
      <c r="GW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461</v>
      </c>
      <c r="B19" s="1" t="s">
        <v>120</v>
      </c>
      <c r="C19" s="1" t="s">
        <v>95</v>
      </c>
      <c r="D19" s="23">
        <v>42257</v>
      </c>
      <c r="E19" s="1" t="s">
        <v>91</v>
      </c>
      <c r="F19" s="1">
        <v>1</v>
      </c>
      <c r="G19" s="1"/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460</v>
      </c>
      <c r="B20" s="1" t="s">
        <v>120</v>
      </c>
      <c r="C20" s="1" t="s">
        <v>95</v>
      </c>
      <c r="D20" s="23">
        <v>42236</v>
      </c>
      <c r="E20" s="1" t="s">
        <v>93</v>
      </c>
      <c r="F20" s="1">
        <v>2</v>
      </c>
      <c r="G20" s="1">
        <v>2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375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 t="s">
        <v>412</v>
      </c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458</v>
      </c>
      <c r="B21" s="1" t="s">
        <v>120</v>
      </c>
      <c r="C21" s="1" t="s">
        <v>95</v>
      </c>
      <c r="D21" s="23">
        <v>42208</v>
      </c>
      <c r="E21" s="1" t="s">
        <v>93</v>
      </c>
      <c r="F21" s="1">
        <v>2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 t="s">
        <v>92</v>
      </c>
      <c r="GR21" s="1"/>
      <c r="GS21" s="1"/>
      <c r="GT21" s="1"/>
      <c r="GU21" s="1"/>
      <c r="GV21" s="1"/>
      <c r="GW21" s="1"/>
      <c r="GZ21" s="1"/>
      <c r="HA21" s="1"/>
      <c r="HB21" s="1" t="s">
        <v>310</v>
      </c>
      <c r="HC21" s="1" t="s">
        <v>92</v>
      </c>
      <c r="HD21" s="1"/>
      <c r="HE21" s="1"/>
      <c r="HF21" s="1" t="s">
        <v>92</v>
      </c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459</v>
      </c>
      <c r="B22" s="1" t="s">
        <v>120</v>
      </c>
      <c r="C22" s="1" t="s">
        <v>95</v>
      </c>
      <c r="D22" s="23">
        <v>42208</v>
      </c>
      <c r="E22" s="1" t="s">
        <v>91</v>
      </c>
      <c r="F22" s="1">
        <v>3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 t="s">
        <v>92</v>
      </c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453</v>
      </c>
      <c r="B23" s="1" t="s">
        <v>120</v>
      </c>
      <c r="C23" s="1" t="s">
        <v>95</v>
      </c>
      <c r="D23" s="23">
        <v>42201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454</v>
      </c>
      <c r="B24" s="1" t="s">
        <v>120</v>
      </c>
      <c r="C24" s="1" t="s">
        <v>95</v>
      </c>
      <c r="D24" s="23">
        <v>42201</v>
      </c>
      <c r="E24" s="1" t="s">
        <v>93</v>
      </c>
      <c r="F24" s="1">
        <v>2</v>
      </c>
      <c r="G24" s="1">
        <v>3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 t="s">
        <v>92</v>
      </c>
      <c r="GR24" s="1"/>
      <c r="GS24" s="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92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 t="s">
        <v>92</v>
      </c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455</v>
      </c>
      <c r="B25" s="1" t="s">
        <v>120</v>
      </c>
      <c r="C25" s="1" t="s">
        <v>95</v>
      </c>
      <c r="D25" s="23">
        <v>42201</v>
      </c>
      <c r="E25" s="1" t="s">
        <v>91</v>
      </c>
      <c r="F25" s="1">
        <v>3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 t="s">
        <v>92</v>
      </c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456</v>
      </c>
      <c r="B26" s="1" t="s">
        <v>120</v>
      </c>
      <c r="C26" s="1" t="s">
        <v>163</v>
      </c>
      <c r="D26" s="23">
        <v>42201</v>
      </c>
      <c r="E26" s="1" t="s">
        <v>93</v>
      </c>
      <c r="F26" s="1">
        <v>2</v>
      </c>
      <c r="G26" s="1">
        <v>3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92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 t="s">
        <v>92</v>
      </c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457</v>
      </c>
      <c r="B27" s="1" t="s">
        <v>120</v>
      </c>
      <c r="C27" s="1" t="s">
        <v>163</v>
      </c>
      <c r="D27" s="23">
        <v>42201</v>
      </c>
      <c r="E27" s="1" t="s">
        <v>91</v>
      </c>
      <c r="F27" s="1">
        <v>2</v>
      </c>
      <c r="G27" s="1"/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451</v>
      </c>
      <c r="B28" s="1" t="s">
        <v>120</v>
      </c>
      <c r="C28" s="1" t="s">
        <v>95</v>
      </c>
      <c r="D28" s="23">
        <v>42194</v>
      </c>
      <c r="E28" s="1" t="s">
        <v>91</v>
      </c>
      <c r="F28" s="1">
        <v>2</v>
      </c>
      <c r="G28" s="1"/>
      <c r="H28" s="1"/>
      <c r="I28" s="1"/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452</v>
      </c>
      <c r="B29" s="1" t="s">
        <v>120</v>
      </c>
      <c r="C29" s="1" t="s">
        <v>163</v>
      </c>
      <c r="D29" s="23">
        <v>42194</v>
      </c>
      <c r="E29" s="1" t="s">
        <v>93</v>
      </c>
      <c r="F29" s="1">
        <v>2</v>
      </c>
      <c r="G29" s="1">
        <v>2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41" t="s">
        <v>92</v>
      </c>
      <c r="GR29" s="41" t="s">
        <v>367</v>
      </c>
      <c r="GS29" s="4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 t="s">
        <v>92</v>
      </c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447</v>
      </c>
      <c r="B30" s="1" t="s">
        <v>120</v>
      </c>
      <c r="C30" s="1" t="s">
        <v>163</v>
      </c>
      <c r="D30" s="23">
        <v>42188</v>
      </c>
      <c r="E30" s="1" t="s">
        <v>93</v>
      </c>
      <c r="F30" s="1">
        <v>2</v>
      </c>
      <c r="G30" s="1">
        <v>2</v>
      </c>
      <c r="H30" s="1"/>
      <c r="I30" s="1"/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 t="s">
        <v>92</v>
      </c>
      <c r="GR30" s="1" t="s">
        <v>414</v>
      </c>
      <c r="GS30" s="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448</v>
      </c>
      <c r="B31" s="1" t="s">
        <v>120</v>
      </c>
      <c r="C31" s="1" t="s">
        <v>163</v>
      </c>
      <c r="D31" s="23">
        <v>42188</v>
      </c>
      <c r="E31" s="1" t="s">
        <v>91</v>
      </c>
      <c r="F31" s="1">
        <v>1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449</v>
      </c>
      <c r="B32" s="1" t="s">
        <v>120</v>
      </c>
      <c r="C32" s="1" t="s">
        <v>163</v>
      </c>
      <c r="D32" s="23">
        <v>42188</v>
      </c>
      <c r="E32" s="1" t="s">
        <v>93</v>
      </c>
      <c r="F32" s="1">
        <v>2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 t="s">
        <v>92</v>
      </c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41" t="s">
        <v>92</v>
      </c>
      <c r="GR32" s="41" t="s">
        <v>410</v>
      </c>
      <c r="GS32" s="4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 t="s">
        <v>92</v>
      </c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450</v>
      </c>
      <c r="B33" s="1" t="s">
        <v>120</v>
      </c>
      <c r="C33" s="1" t="s">
        <v>95</v>
      </c>
      <c r="D33" s="23">
        <v>42188</v>
      </c>
      <c r="E33" s="1" t="s">
        <v>91</v>
      </c>
      <c r="F33" s="1">
        <v>1</v>
      </c>
      <c r="G33" s="1"/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380</v>
      </c>
      <c r="B34" s="1" t="s">
        <v>120</v>
      </c>
      <c r="C34" s="1" t="s">
        <v>95</v>
      </c>
      <c r="D34" s="23">
        <v>42188</v>
      </c>
      <c r="E34" s="1" t="s">
        <v>93</v>
      </c>
      <c r="F34" s="1">
        <v>2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367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441</v>
      </c>
      <c r="B35" s="1" t="s">
        <v>120</v>
      </c>
      <c r="C35" s="1" t="s">
        <v>95</v>
      </c>
      <c r="D35" s="23">
        <v>42181</v>
      </c>
      <c r="E35" s="1" t="s">
        <v>91</v>
      </c>
      <c r="F35" s="1">
        <v>2</v>
      </c>
      <c r="G35" s="1"/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442</v>
      </c>
      <c r="B36" s="1" t="s">
        <v>120</v>
      </c>
      <c r="C36" s="1" t="s">
        <v>95</v>
      </c>
      <c r="D36" s="23">
        <v>42181</v>
      </c>
      <c r="E36" s="1" t="s">
        <v>93</v>
      </c>
      <c r="F36" s="1">
        <v>2</v>
      </c>
      <c r="G36" s="1">
        <v>2</v>
      </c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443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 t="s">
        <v>430</v>
      </c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444</v>
      </c>
      <c r="B37" s="1" t="s">
        <v>120</v>
      </c>
      <c r="C37" s="1" t="s">
        <v>95</v>
      </c>
      <c r="D37" s="23">
        <v>42181</v>
      </c>
      <c r="E37" s="1" t="s">
        <v>93</v>
      </c>
      <c r="F37" s="1">
        <v>2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 t="s">
        <v>92</v>
      </c>
      <c r="GR37" s="1"/>
      <c r="GS37" s="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445</v>
      </c>
      <c r="B38" s="1" t="s">
        <v>120</v>
      </c>
      <c r="C38" s="1" t="s">
        <v>95</v>
      </c>
      <c r="D38" s="23">
        <v>42181</v>
      </c>
      <c r="E38" s="1" t="s">
        <v>93</v>
      </c>
      <c r="F38" s="1">
        <v>2</v>
      </c>
      <c r="G38" s="1">
        <v>2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41" t="s">
        <v>92</v>
      </c>
      <c r="GR38" s="41" t="s">
        <v>367</v>
      </c>
      <c r="GS38" s="4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 t="s">
        <v>92</v>
      </c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446</v>
      </c>
      <c r="B39" s="1" t="s">
        <v>120</v>
      </c>
      <c r="C39" s="1" t="s">
        <v>95</v>
      </c>
      <c r="D39" s="23">
        <v>42181</v>
      </c>
      <c r="E39" s="1" t="s">
        <v>93</v>
      </c>
      <c r="F39" s="1">
        <v>4</v>
      </c>
      <c r="G39" s="1">
        <v>1</v>
      </c>
      <c r="H39" s="1"/>
      <c r="I39" s="1"/>
      <c r="J39" s="1" t="s">
        <v>92</v>
      </c>
      <c r="K39" s="1"/>
      <c r="L39" s="1"/>
      <c r="N39" s="1"/>
      <c r="O39" s="1"/>
      <c r="P39" s="1" t="s">
        <v>92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 t="s">
        <v>92</v>
      </c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437</v>
      </c>
      <c r="B40" s="1" t="s">
        <v>120</v>
      </c>
      <c r="C40" s="1" t="s">
        <v>95</v>
      </c>
      <c r="D40" s="23">
        <v>42174</v>
      </c>
      <c r="E40" s="1" t="s">
        <v>93</v>
      </c>
      <c r="F40" s="1">
        <v>2</v>
      </c>
      <c r="G40" s="1">
        <v>2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41" t="s">
        <v>92</v>
      </c>
      <c r="GR40" s="41" t="s">
        <v>410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 t="s">
        <v>430</v>
      </c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438</v>
      </c>
      <c r="B41" s="1" t="s">
        <v>120</v>
      </c>
      <c r="C41" s="1" t="s">
        <v>95</v>
      </c>
      <c r="D41" s="23">
        <v>42174</v>
      </c>
      <c r="E41" s="1" t="s">
        <v>93</v>
      </c>
      <c r="F41" s="1">
        <v>2</v>
      </c>
      <c r="G41" s="1">
        <v>2</v>
      </c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41" t="s">
        <v>92</v>
      </c>
      <c r="GR41" s="41" t="s">
        <v>367</v>
      </c>
      <c r="GS41" s="41"/>
      <c r="GT41" s="1"/>
      <c r="GU41" s="1"/>
      <c r="GV41" s="1"/>
      <c r="GW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 t="s">
        <v>92</v>
      </c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439</v>
      </c>
      <c r="B42" s="1" t="s">
        <v>120</v>
      </c>
      <c r="C42" s="1" t="s">
        <v>95</v>
      </c>
      <c r="D42" s="23">
        <v>42174</v>
      </c>
      <c r="E42" s="1" t="s">
        <v>93</v>
      </c>
      <c r="F42" s="1">
        <v>2</v>
      </c>
      <c r="G42" s="1">
        <v>2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 t="s">
        <v>435</v>
      </c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 t="s">
        <v>92</v>
      </c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440</v>
      </c>
      <c r="B43" s="1" t="s">
        <v>120</v>
      </c>
      <c r="C43" s="1" t="s">
        <v>163</v>
      </c>
      <c r="D43" s="23">
        <v>42174</v>
      </c>
      <c r="E43" s="1" t="s">
        <v>93</v>
      </c>
      <c r="F43" s="1">
        <v>2</v>
      </c>
      <c r="G43" s="1">
        <v>3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 t="s">
        <v>92</v>
      </c>
      <c r="GR43" s="1"/>
      <c r="GS43" s="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 t="s">
        <v>92</v>
      </c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 t="s">
        <v>92</v>
      </c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427</v>
      </c>
      <c r="B44" s="1" t="s">
        <v>120</v>
      </c>
      <c r="C44" s="1" t="s">
        <v>163</v>
      </c>
      <c r="D44" s="23">
        <v>42172</v>
      </c>
      <c r="E44" s="1" t="s">
        <v>91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428</v>
      </c>
      <c r="B45" s="1" t="s">
        <v>120</v>
      </c>
      <c r="C45" s="1" t="s">
        <v>163</v>
      </c>
      <c r="D45" s="23">
        <v>42172</v>
      </c>
      <c r="E45" s="1" t="s">
        <v>93</v>
      </c>
      <c r="F45" s="1">
        <v>2</v>
      </c>
      <c r="G45" s="1">
        <v>2</v>
      </c>
      <c r="H45" s="1"/>
      <c r="I45" s="1"/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367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 t="s">
        <v>92</v>
      </c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429</v>
      </c>
      <c r="B46" s="1" t="s">
        <v>120</v>
      </c>
      <c r="C46" s="1" t="s">
        <v>95</v>
      </c>
      <c r="D46" s="23">
        <v>42172</v>
      </c>
      <c r="E46" s="1" t="s">
        <v>93</v>
      </c>
      <c r="F46" s="1">
        <v>2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41" t="s">
        <v>410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430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431</v>
      </c>
      <c r="B47" s="1" t="s">
        <v>120</v>
      </c>
      <c r="C47" s="1" t="s">
        <v>95</v>
      </c>
      <c r="D47" s="23">
        <v>42172</v>
      </c>
      <c r="E47" s="1" t="s">
        <v>93</v>
      </c>
      <c r="F47" s="1">
        <v>2</v>
      </c>
      <c r="G47" s="1">
        <v>3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41" t="s">
        <v>92</v>
      </c>
      <c r="GR47" s="41" t="s">
        <v>367</v>
      </c>
      <c r="GS47" s="41"/>
      <c r="GT47" s="1"/>
      <c r="GU47" s="1"/>
      <c r="GV47" s="1"/>
      <c r="GW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 t="s">
        <v>92</v>
      </c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432</v>
      </c>
      <c r="B48" s="1" t="s">
        <v>120</v>
      </c>
      <c r="C48" s="1" t="s">
        <v>95</v>
      </c>
      <c r="D48" s="23">
        <v>42172</v>
      </c>
      <c r="E48" s="1" t="s">
        <v>93</v>
      </c>
      <c r="F48" s="1">
        <v>2</v>
      </c>
      <c r="G48" s="1">
        <v>2</v>
      </c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 t="s">
        <v>92</v>
      </c>
      <c r="GR48" s="41" t="s">
        <v>410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 t="s">
        <v>430</v>
      </c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433</v>
      </c>
      <c r="B49" s="1" t="s">
        <v>120</v>
      </c>
      <c r="C49" s="1" t="s">
        <v>95</v>
      </c>
      <c r="D49" s="23">
        <v>42172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434</v>
      </c>
      <c r="B50" s="1" t="s">
        <v>120</v>
      </c>
      <c r="C50" s="1" t="s">
        <v>95</v>
      </c>
      <c r="D50" s="23">
        <v>42172</v>
      </c>
      <c r="E50" s="1" t="s">
        <v>93</v>
      </c>
      <c r="F50" s="1">
        <v>2</v>
      </c>
      <c r="G50" s="1">
        <v>3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1" t="s">
        <v>435</v>
      </c>
      <c r="GS50" s="1"/>
      <c r="GT50" s="1"/>
      <c r="GU50" s="1"/>
      <c r="GV50" s="1"/>
      <c r="GW50" s="1"/>
      <c r="GZ50" s="1"/>
      <c r="HA50" s="1"/>
      <c r="HB50" s="1" t="s">
        <v>310</v>
      </c>
      <c r="HC50" s="1" t="s">
        <v>430</v>
      </c>
      <c r="HD50" s="1"/>
      <c r="HE50" s="1"/>
      <c r="HF50" s="1"/>
      <c r="HG50" s="1"/>
      <c r="HH50" s="1"/>
      <c r="HI50" s="1"/>
      <c r="HJ50" s="1" t="s">
        <v>92</v>
      </c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436</v>
      </c>
      <c r="B51" s="1" t="s">
        <v>120</v>
      </c>
      <c r="C51" s="1" t="s">
        <v>90</v>
      </c>
      <c r="D51" s="23">
        <v>42172</v>
      </c>
      <c r="E51" s="1" t="s">
        <v>93</v>
      </c>
      <c r="F51" s="1">
        <v>1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 t="s">
        <v>92</v>
      </c>
      <c r="GR51" s="1" t="s">
        <v>331</v>
      </c>
      <c r="GS51" s="1"/>
      <c r="GT51" s="1"/>
      <c r="GU51" s="1"/>
      <c r="GV51" s="1"/>
      <c r="GW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419</v>
      </c>
      <c r="B52" s="1" t="s">
        <v>120</v>
      </c>
      <c r="C52" s="1" t="s">
        <v>95</v>
      </c>
      <c r="D52" s="23">
        <v>42167</v>
      </c>
      <c r="E52" s="1" t="s">
        <v>93</v>
      </c>
      <c r="F52" s="1">
        <v>2</v>
      </c>
      <c r="G52" s="1">
        <v>2</v>
      </c>
      <c r="H52" s="1"/>
      <c r="I52" s="1"/>
      <c r="J52" s="1" t="s">
        <v>92</v>
      </c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 t="s">
        <v>92</v>
      </c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41" t="s">
        <v>92</v>
      </c>
      <c r="GR52" s="41" t="s">
        <v>410</v>
      </c>
      <c r="GS52" s="41"/>
      <c r="GT52" s="1"/>
      <c r="GU52" s="1"/>
      <c r="GV52" s="1"/>
      <c r="GW52" s="1"/>
      <c r="GZ52" s="1"/>
      <c r="HA52" s="1"/>
      <c r="HB52" s="1" t="s">
        <v>310</v>
      </c>
      <c r="HC52" s="1" t="s">
        <v>412</v>
      </c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420</v>
      </c>
      <c r="B53" s="1" t="s">
        <v>120</v>
      </c>
      <c r="C53" s="1" t="s">
        <v>95</v>
      </c>
      <c r="D53" s="23">
        <v>42167</v>
      </c>
      <c r="E53" s="1" t="s">
        <v>93</v>
      </c>
      <c r="F53" s="1">
        <v>3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92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41" t="s">
        <v>92</v>
      </c>
      <c r="GR53" s="41" t="s">
        <v>367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 t="s">
        <v>405</v>
      </c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421</v>
      </c>
      <c r="B54" s="1" t="s">
        <v>120</v>
      </c>
      <c r="C54" s="1" t="s">
        <v>95</v>
      </c>
      <c r="D54" s="23">
        <v>42167</v>
      </c>
      <c r="E54" s="1" t="s">
        <v>91</v>
      </c>
      <c r="F54" s="1">
        <v>1</v>
      </c>
      <c r="G54" s="1"/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422</v>
      </c>
      <c r="B55" s="1" t="s">
        <v>120</v>
      </c>
      <c r="C55" s="1" t="s">
        <v>95</v>
      </c>
      <c r="D55" s="23">
        <v>42167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423</v>
      </c>
      <c r="B56" s="1" t="s">
        <v>120</v>
      </c>
      <c r="C56" s="1" t="s">
        <v>163</v>
      </c>
      <c r="D56" s="23">
        <v>42167</v>
      </c>
      <c r="E56" s="1" t="s">
        <v>91</v>
      </c>
      <c r="F56" s="1">
        <v>1</v>
      </c>
      <c r="G56" s="1"/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424</v>
      </c>
      <c r="B57" s="1" t="s">
        <v>120</v>
      </c>
      <c r="C57" s="1" t="s">
        <v>163</v>
      </c>
      <c r="D57" s="23">
        <v>42167</v>
      </c>
      <c r="E57" s="1" t="s">
        <v>91</v>
      </c>
      <c r="F57" s="1">
        <v>2</v>
      </c>
      <c r="G57" s="1"/>
      <c r="H57" s="1"/>
      <c r="I57" s="1"/>
      <c r="J57" s="1" t="s">
        <v>92</v>
      </c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425</v>
      </c>
      <c r="B58" s="1" t="s">
        <v>120</v>
      </c>
      <c r="C58" s="1" t="s">
        <v>163</v>
      </c>
      <c r="D58" s="23">
        <v>42167</v>
      </c>
      <c r="E58" s="1" t="s">
        <v>93</v>
      </c>
      <c r="F58" s="1">
        <v>2</v>
      </c>
      <c r="G58" s="1">
        <v>1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 t="s">
        <v>383</v>
      </c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426</v>
      </c>
      <c r="B59" s="1" t="s">
        <v>120</v>
      </c>
      <c r="C59" s="1" t="s">
        <v>163</v>
      </c>
      <c r="D59" s="23">
        <v>42167</v>
      </c>
      <c r="E59" s="1" t="s">
        <v>91</v>
      </c>
      <c r="F59" s="1">
        <v>2</v>
      </c>
      <c r="G59" s="1"/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404</v>
      </c>
      <c r="B60" s="1" t="s">
        <v>120</v>
      </c>
      <c r="C60" s="1" t="s">
        <v>95</v>
      </c>
      <c r="D60" s="23">
        <v>42161</v>
      </c>
      <c r="E60" s="1" t="s">
        <v>93</v>
      </c>
      <c r="F60" s="1">
        <v>3</v>
      </c>
      <c r="G60" s="1">
        <v>2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92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41" t="s">
        <v>92</v>
      </c>
      <c r="GR60" s="41" t="s">
        <v>367</v>
      </c>
      <c r="GS60" s="41"/>
      <c r="GT60" s="1"/>
      <c r="GU60" s="1"/>
      <c r="GV60" s="1"/>
      <c r="GW60" s="1"/>
      <c r="GZ60" s="1"/>
      <c r="HA60" s="1"/>
      <c r="HB60" s="1" t="s">
        <v>310</v>
      </c>
      <c r="HC60" s="1" t="s">
        <v>405</v>
      </c>
      <c r="HD60" s="1"/>
      <c r="HE60" s="1"/>
      <c r="HF60" s="1"/>
      <c r="HG60" s="1"/>
      <c r="HH60" s="1"/>
      <c r="HI60" s="1"/>
      <c r="HJ60" s="1" t="s">
        <v>92</v>
      </c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406</v>
      </c>
      <c r="B61" s="1" t="s">
        <v>120</v>
      </c>
      <c r="C61" s="1" t="s">
        <v>95</v>
      </c>
      <c r="D61" s="23">
        <v>42161</v>
      </c>
      <c r="E61" s="1" t="s">
        <v>91</v>
      </c>
      <c r="F61" s="1">
        <v>5</v>
      </c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 t="s">
        <v>92</v>
      </c>
      <c r="AA61" s="1"/>
      <c r="AB61" s="1"/>
      <c r="AC61" s="1" t="s">
        <v>92</v>
      </c>
      <c r="AD61" s="1"/>
      <c r="AE61" s="1" t="s">
        <v>92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407</v>
      </c>
      <c r="B62" s="1" t="s">
        <v>120</v>
      </c>
      <c r="C62" s="1" t="s">
        <v>95</v>
      </c>
      <c r="D62" s="23">
        <v>42161</v>
      </c>
      <c r="E62" s="1" t="s">
        <v>93</v>
      </c>
      <c r="F62" s="1">
        <v>2</v>
      </c>
      <c r="G62" s="1">
        <v>2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41" t="s">
        <v>92</v>
      </c>
      <c r="GR62" s="41" t="s">
        <v>408</v>
      </c>
      <c r="GS62" s="41"/>
      <c r="GT62" s="1"/>
      <c r="GU62" s="1"/>
      <c r="GV62" s="1"/>
      <c r="GW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409</v>
      </c>
      <c r="B63" s="1" t="s">
        <v>120</v>
      </c>
      <c r="C63" s="1" t="s">
        <v>95</v>
      </c>
      <c r="D63" s="23">
        <v>42161</v>
      </c>
      <c r="E63" s="1" t="s">
        <v>93</v>
      </c>
      <c r="F63" s="1">
        <v>2</v>
      </c>
      <c r="G63" s="1">
        <v>2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410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 t="s">
        <v>92</v>
      </c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411</v>
      </c>
      <c r="B64" s="1" t="s">
        <v>120</v>
      </c>
      <c r="C64" s="1" t="s">
        <v>95</v>
      </c>
      <c r="D64" s="23">
        <v>42161</v>
      </c>
      <c r="E64" s="1" t="s">
        <v>93</v>
      </c>
      <c r="F64" s="1">
        <v>2</v>
      </c>
      <c r="G64" s="1">
        <v>2</v>
      </c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 t="s">
        <v>92</v>
      </c>
      <c r="GR64" s="1"/>
      <c r="GS64" s="1"/>
      <c r="GT64" s="1"/>
      <c r="GU64" s="1"/>
      <c r="GV64" s="1"/>
      <c r="GW64" s="1"/>
      <c r="GZ64" s="1"/>
      <c r="HA64" s="1"/>
      <c r="HB64" s="1" t="s">
        <v>310</v>
      </c>
      <c r="HC64" s="1" t="s">
        <v>412</v>
      </c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413</v>
      </c>
      <c r="B65" s="1" t="s">
        <v>120</v>
      </c>
      <c r="C65" s="1" t="s">
        <v>95</v>
      </c>
      <c r="D65" s="23">
        <v>42161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 t="s">
        <v>92</v>
      </c>
      <c r="GR65" s="1" t="s">
        <v>414</v>
      </c>
      <c r="GS65" s="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415</v>
      </c>
      <c r="B66" s="1" t="s">
        <v>120</v>
      </c>
      <c r="C66" s="1" t="s">
        <v>163</v>
      </c>
      <c r="D66" s="23">
        <v>42161</v>
      </c>
      <c r="E66" s="1" t="s">
        <v>91</v>
      </c>
      <c r="F66" s="1">
        <v>2</v>
      </c>
      <c r="G66" s="1"/>
      <c r="H66" s="1"/>
      <c r="I66" s="1"/>
      <c r="J66" s="1" t="s">
        <v>92</v>
      </c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24.75" customHeight="1" x14ac:dyDescent="0.2">
      <c r="A67" s="28" t="s">
        <v>416</v>
      </c>
      <c r="B67" s="1" t="s">
        <v>120</v>
      </c>
      <c r="C67" s="1" t="s">
        <v>163</v>
      </c>
      <c r="D67" s="23">
        <v>42161</v>
      </c>
      <c r="E67" s="1" t="s">
        <v>91</v>
      </c>
      <c r="F67" s="1">
        <v>2</v>
      </c>
      <c r="G67" s="1"/>
      <c r="H67" s="1"/>
      <c r="I67" s="1"/>
      <c r="J67" s="1" t="s">
        <v>92</v>
      </c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 t="s">
        <v>310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 t="s">
        <v>310</v>
      </c>
      <c r="BM67" s="1"/>
      <c r="BN67" s="1"/>
      <c r="BO67" s="1" t="s">
        <v>310</v>
      </c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 t="s">
        <v>92</v>
      </c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 t="s">
        <v>310</v>
      </c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 t="s">
        <v>310</v>
      </c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 t="s">
        <v>310</v>
      </c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 t="s">
        <v>310</v>
      </c>
      <c r="IS67" s="1"/>
      <c r="IT67" s="1"/>
      <c r="IU67" s="1"/>
      <c r="IV67" s="1"/>
      <c r="IW67" s="1"/>
      <c r="IX67" s="1"/>
      <c r="IY67" s="1"/>
      <c r="IZ67" s="1" t="s">
        <v>310</v>
      </c>
      <c r="JA67" s="1"/>
      <c r="JB67" s="1"/>
      <c r="JC67" s="1"/>
      <c r="JD67" s="1"/>
    </row>
    <row r="68" spans="1:264" ht="24.75" customHeight="1" x14ac:dyDescent="0.2">
      <c r="A68" s="28" t="s">
        <v>417</v>
      </c>
      <c r="B68" s="1" t="s">
        <v>120</v>
      </c>
      <c r="C68" s="1" t="s">
        <v>95</v>
      </c>
      <c r="D68" s="23">
        <v>42161</v>
      </c>
      <c r="E68" s="1" t="s">
        <v>93</v>
      </c>
      <c r="F68" s="1">
        <v>2</v>
      </c>
      <c r="G68" s="1">
        <v>2</v>
      </c>
      <c r="H68" s="1"/>
      <c r="I68" s="1"/>
      <c r="J68" s="1" t="s">
        <v>92</v>
      </c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 t="s">
        <v>310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 t="s">
        <v>310</v>
      </c>
      <c r="BM68" s="1"/>
      <c r="BN68" s="1"/>
      <c r="BO68" s="1" t="s">
        <v>310</v>
      </c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 t="s">
        <v>92</v>
      </c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41" t="s">
        <v>92</v>
      </c>
      <c r="GR68" s="41" t="s">
        <v>410</v>
      </c>
      <c r="GS68" s="41"/>
      <c r="GT68" s="1"/>
      <c r="GU68" s="1"/>
      <c r="GV68" s="1"/>
      <c r="GW68" s="1"/>
      <c r="GZ68" s="1"/>
      <c r="HA68" s="1"/>
      <c r="HB68" s="1" t="s">
        <v>310</v>
      </c>
      <c r="HC68" s="1" t="s">
        <v>92</v>
      </c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 t="s">
        <v>310</v>
      </c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 t="s">
        <v>310</v>
      </c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 t="s">
        <v>310</v>
      </c>
      <c r="IS68" s="1"/>
      <c r="IT68" s="1"/>
      <c r="IU68" s="1"/>
      <c r="IV68" s="1"/>
      <c r="IW68" s="1"/>
      <c r="IX68" s="1"/>
      <c r="IY68" s="1"/>
      <c r="IZ68" s="1" t="s">
        <v>310</v>
      </c>
      <c r="JA68" s="1"/>
      <c r="JB68" s="1"/>
      <c r="JC68" s="1"/>
      <c r="JD68" s="1"/>
    </row>
    <row r="69" spans="1:264" ht="24.75" customHeight="1" x14ac:dyDescent="0.2">
      <c r="A69" s="28" t="s">
        <v>418</v>
      </c>
      <c r="B69" s="1" t="s">
        <v>120</v>
      </c>
      <c r="C69" s="1" t="s">
        <v>163</v>
      </c>
      <c r="D69" s="23">
        <v>42161</v>
      </c>
      <c r="E69" s="1" t="s">
        <v>93</v>
      </c>
      <c r="F69" s="1">
        <v>2</v>
      </c>
      <c r="G69" s="1">
        <v>2</v>
      </c>
      <c r="H69" s="1"/>
      <c r="I69" s="1"/>
      <c r="J69" s="1" t="s">
        <v>92</v>
      </c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 t="s">
        <v>310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 t="s">
        <v>310</v>
      </c>
      <c r="BM69" s="1"/>
      <c r="BN69" s="1"/>
      <c r="BO69" s="1" t="s">
        <v>310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 t="s">
        <v>92</v>
      </c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41" t="s">
        <v>92</v>
      </c>
      <c r="GR69" s="41" t="s">
        <v>367</v>
      </c>
      <c r="GS69" s="41"/>
      <c r="GT69" s="1"/>
      <c r="GU69" s="1"/>
      <c r="GV69" s="1"/>
      <c r="GW69" s="1"/>
      <c r="GZ69" s="1"/>
      <c r="HA69" s="1"/>
      <c r="HB69" s="1" t="s">
        <v>310</v>
      </c>
      <c r="HC69" s="1"/>
      <c r="HD69" s="1"/>
      <c r="HE69" s="1"/>
      <c r="HF69" s="1"/>
      <c r="HG69" s="1"/>
      <c r="HH69" s="1"/>
      <c r="HI69" s="1"/>
      <c r="HJ69" s="1" t="s">
        <v>92</v>
      </c>
      <c r="HK69" s="1"/>
      <c r="HL69" s="1"/>
      <c r="HM69" s="1"/>
      <c r="HN69" s="1" t="s">
        <v>310</v>
      </c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 t="s">
        <v>310</v>
      </c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 t="s">
        <v>310</v>
      </c>
      <c r="IS69" s="1"/>
      <c r="IT69" s="1"/>
      <c r="IU69" s="1"/>
      <c r="IV69" s="1"/>
      <c r="IW69" s="1"/>
      <c r="IX69" s="1"/>
      <c r="IY69" s="1"/>
      <c r="IZ69" s="1" t="s">
        <v>310</v>
      </c>
      <c r="JA69" s="1"/>
      <c r="JB69" s="1"/>
      <c r="JC69" s="1"/>
      <c r="JD69" s="1"/>
    </row>
    <row r="70" spans="1:264" ht="24.75" customHeight="1" x14ac:dyDescent="0.2">
      <c r="A70" s="28" t="s">
        <v>403</v>
      </c>
      <c r="B70" s="1" t="s">
        <v>120</v>
      </c>
      <c r="C70" s="1" t="s">
        <v>163</v>
      </c>
      <c r="D70" s="23">
        <v>42159</v>
      </c>
      <c r="E70" s="1" t="s">
        <v>93</v>
      </c>
      <c r="F70" s="1">
        <v>3</v>
      </c>
      <c r="G70" s="1">
        <v>1</v>
      </c>
      <c r="H70" s="1"/>
      <c r="I70" s="1"/>
      <c r="J70" s="1" t="s">
        <v>92</v>
      </c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 t="s">
        <v>310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 t="s">
        <v>310</v>
      </c>
      <c r="BM70" s="1"/>
      <c r="BN70" s="1"/>
      <c r="BO70" s="1" t="s">
        <v>310</v>
      </c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 t="s">
        <v>92</v>
      </c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 t="s">
        <v>92</v>
      </c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41" t="s">
        <v>92</v>
      </c>
      <c r="GR70" s="41" t="s">
        <v>367</v>
      </c>
      <c r="GS70" s="41"/>
      <c r="GT70" s="1"/>
      <c r="GU70" s="1"/>
      <c r="GV70" s="1"/>
      <c r="GW70" s="1"/>
      <c r="GZ70" s="1"/>
      <c r="HA70" s="1"/>
      <c r="HB70" s="1" t="s">
        <v>310</v>
      </c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 t="s">
        <v>310</v>
      </c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 t="s">
        <v>310</v>
      </c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 t="s">
        <v>310</v>
      </c>
      <c r="IS70" s="1"/>
      <c r="IT70" s="1"/>
      <c r="IU70" s="1"/>
      <c r="IV70" s="1"/>
      <c r="IW70" s="1"/>
      <c r="IX70" s="1"/>
      <c r="IY70" s="1"/>
      <c r="IZ70" s="1" t="s">
        <v>310</v>
      </c>
      <c r="JA70" s="1"/>
      <c r="JB70" s="1"/>
      <c r="JC70" s="1"/>
      <c r="JD70" s="1"/>
    </row>
    <row r="71" spans="1:264" ht="24.75" customHeight="1" x14ac:dyDescent="0.2">
      <c r="A71" s="28" t="s">
        <v>400</v>
      </c>
      <c r="B71" s="1" t="s">
        <v>120</v>
      </c>
      <c r="C71" s="1" t="s">
        <v>163</v>
      </c>
      <c r="D71" s="23">
        <v>42157</v>
      </c>
      <c r="E71" s="1" t="s">
        <v>93</v>
      </c>
      <c r="F71" s="1">
        <v>3</v>
      </c>
      <c r="G71" s="1">
        <v>2</v>
      </c>
      <c r="H71" s="1"/>
      <c r="I71" s="1"/>
      <c r="J71" s="1" t="s">
        <v>92</v>
      </c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 t="s">
        <v>310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 t="s">
        <v>310</v>
      </c>
      <c r="BM71" s="1"/>
      <c r="BN71" s="1"/>
      <c r="BO71" s="1" t="s">
        <v>310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 t="s">
        <v>92</v>
      </c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 t="s">
        <v>92</v>
      </c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41" t="s">
        <v>92</v>
      </c>
      <c r="GR71" s="41" t="s">
        <v>367</v>
      </c>
      <c r="GS71" s="41"/>
      <c r="GT71" s="1"/>
      <c r="GU71" s="1"/>
      <c r="GV71" s="1"/>
      <c r="GW71" s="1"/>
      <c r="GZ71" s="1"/>
      <c r="HA71" s="1"/>
      <c r="HB71" s="1" t="s">
        <v>92</v>
      </c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 t="s">
        <v>310</v>
      </c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 t="s">
        <v>310</v>
      </c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 t="s">
        <v>310</v>
      </c>
      <c r="IS71" s="1"/>
      <c r="IT71" s="1"/>
      <c r="IU71" s="1"/>
      <c r="IV71" s="1"/>
      <c r="IW71" s="1"/>
      <c r="IX71" s="1"/>
      <c r="IY71" s="1"/>
      <c r="IZ71" s="1" t="s">
        <v>310</v>
      </c>
      <c r="JA71" s="1"/>
      <c r="JB71" s="1"/>
      <c r="JC71" s="1"/>
      <c r="JD71" s="1"/>
    </row>
    <row r="72" spans="1:264" ht="24.75" customHeight="1" x14ac:dyDescent="0.2">
      <c r="A72" s="28" t="s">
        <v>401</v>
      </c>
      <c r="B72" s="1" t="s">
        <v>120</v>
      </c>
      <c r="C72" s="1" t="s">
        <v>163</v>
      </c>
      <c r="D72" s="23">
        <v>42157</v>
      </c>
      <c r="E72" s="1" t="s">
        <v>91</v>
      </c>
      <c r="F72" s="1">
        <v>3</v>
      </c>
      <c r="G72" s="1"/>
      <c r="H72" s="1"/>
      <c r="I72" s="1"/>
      <c r="J72" s="1" t="s">
        <v>92</v>
      </c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 t="s">
        <v>310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 t="s">
        <v>310</v>
      </c>
      <c r="BM72" s="1"/>
      <c r="BN72" s="1"/>
      <c r="BO72" s="1" t="s">
        <v>310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 t="s">
        <v>92</v>
      </c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 t="s">
        <v>92</v>
      </c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 t="s">
        <v>310</v>
      </c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 t="s">
        <v>310</v>
      </c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 t="s">
        <v>310</v>
      </c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 t="s">
        <v>310</v>
      </c>
      <c r="IS72" s="1"/>
      <c r="IT72" s="1"/>
      <c r="IU72" s="1"/>
      <c r="IV72" s="1"/>
      <c r="IW72" s="1"/>
      <c r="IX72" s="1"/>
      <c r="IY72" s="1"/>
      <c r="IZ72" s="1" t="s">
        <v>310</v>
      </c>
      <c r="JA72" s="1"/>
      <c r="JB72" s="1"/>
      <c r="JC72" s="1"/>
      <c r="JD72" s="1"/>
    </row>
    <row r="73" spans="1:264" ht="24.75" customHeight="1" x14ac:dyDescent="0.2">
      <c r="A73" s="28" t="s">
        <v>402</v>
      </c>
      <c r="B73" s="1" t="s">
        <v>120</v>
      </c>
      <c r="C73" s="1" t="s">
        <v>163</v>
      </c>
      <c r="D73" s="23">
        <v>42157</v>
      </c>
      <c r="E73" s="1" t="s">
        <v>91</v>
      </c>
      <c r="F73" s="1">
        <v>1</v>
      </c>
      <c r="G73" s="1"/>
      <c r="H73" s="1"/>
      <c r="I73" s="1"/>
      <c r="J73" s="1" t="s">
        <v>92</v>
      </c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 t="s">
        <v>310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 t="s">
        <v>310</v>
      </c>
      <c r="BM73" s="1"/>
      <c r="BN73" s="1"/>
      <c r="BO73" s="1" t="s">
        <v>310</v>
      </c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 t="s">
        <v>310</v>
      </c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 t="s">
        <v>310</v>
      </c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 t="s">
        <v>310</v>
      </c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 t="s">
        <v>310</v>
      </c>
      <c r="IS73" s="1"/>
      <c r="IT73" s="1"/>
      <c r="IU73" s="1"/>
      <c r="IV73" s="1"/>
      <c r="IW73" s="1"/>
      <c r="IX73" s="1"/>
      <c r="IY73" s="1"/>
      <c r="IZ73" s="1" t="s">
        <v>310</v>
      </c>
      <c r="JA73" s="1"/>
      <c r="JB73" s="1"/>
      <c r="JC73" s="1"/>
      <c r="JD73" s="1"/>
    </row>
    <row r="74" spans="1:264" ht="24.75" customHeight="1" x14ac:dyDescent="0.2">
      <c r="A74" s="28" t="s">
        <v>391</v>
      </c>
      <c r="B74" s="1" t="s">
        <v>120</v>
      </c>
      <c r="C74" s="1" t="s">
        <v>95</v>
      </c>
      <c r="D74" s="23">
        <v>42153</v>
      </c>
      <c r="E74" s="1" t="s">
        <v>91</v>
      </c>
      <c r="F74" s="1">
        <v>1</v>
      </c>
      <c r="G74" s="1"/>
      <c r="H74" s="1"/>
      <c r="I74" s="1"/>
      <c r="J74" s="1" t="s">
        <v>92</v>
      </c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 t="s">
        <v>310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 t="s">
        <v>310</v>
      </c>
      <c r="BM74" s="1"/>
      <c r="BN74" s="1"/>
      <c r="BO74" s="1" t="s">
        <v>310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 t="s">
        <v>310</v>
      </c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 t="s">
        <v>310</v>
      </c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 t="s">
        <v>310</v>
      </c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 t="s">
        <v>310</v>
      </c>
      <c r="IS74" s="1"/>
      <c r="IT74" s="1"/>
      <c r="IU74" s="1"/>
      <c r="IV74" s="1"/>
      <c r="IW74" s="1"/>
      <c r="IX74" s="1"/>
      <c r="IY74" s="1"/>
      <c r="IZ74" s="1" t="s">
        <v>310</v>
      </c>
      <c r="JA74" s="1"/>
      <c r="JB74" s="1"/>
      <c r="JC74" s="1"/>
      <c r="JD74" s="1"/>
    </row>
    <row r="75" spans="1:264" ht="24.75" customHeight="1" x14ac:dyDescent="0.2">
      <c r="A75" s="28" t="s">
        <v>392</v>
      </c>
      <c r="B75" s="1" t="s">
        <v>120</v>
      </c>
      <c r="C75" s="1" t="s">
        <v>95</v>
      </c>
      <c r="D75" s="23">
        <v>42153</v>
      </c>
      <c r="E75" s="1" t="s">
        <v>93</v>
      </c>
      <c r="F75" s="1">
        <v>3</v>
      </c>
      <c r="G75" s="1">
        <v>2</v>
      </c>
      <c r="H75" s="1"/>
      <c r="I75" s="1"/>
      <c r="J75" s="1" t="s">
        <v>92</v>
      </c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 t="s">
        <v>92</v>
      </c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 t="s">
        <v>310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 t="s">
        <v>310</v>
      </c>
      <c r="BM75" s="1"/>
      <c r="BN75" s="1"/>
      <c r="BO75" s="1" t="s">
        <v>310</v>
      </c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 t="s">
        <v>92</v>
      </c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 t="s">
        <v>92</v>
      </c>
      <c r="GR75" s="1"/>
      <c r="GS75" s="1"/>
      <c r="GT75" s="1"/>
      <c r="GU75" s="1"/>
      <c r="GV75" s="1"/>
      <c r="GW75" s="1"/>
      <c r="GZ75" s="1"/>
      <c r="HA75" s="1"/>
      <c r="HB75" s="1" t="s">
        <v>310</v>
      </c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 t="s">
        <v>393</v>
      </c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 t="s">
        <v>310</v>
      </c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 t="s">
        <v>92</v>
      </c>
      <c r="IS75" s="1"/>
      <c r="IT75" s="1"/>
      <c r="IU75" s="1"/>
      <c r="IV75" s="1"/>
      <c r="IW75" s="1"/>
      <c r="IX75" s="1"/>
      <c r="IY75" s="1"/>
      <c r="IZ75" s="1" t="s">
        <v>310</v>
      </c>
      <c r="JA75" s="1"/>
      <c r="JB75" s="1"/>
      <c r="JC75" s="1"/>
      <c r="JD75" s="1"/>
    </row>
    <row r="76" spans="1:264" ht="24.75" customHeight="1" x14ac:dyDescent="0.2">
      <c r="A76" s="28" t="s">
        <v>394</v>
      </c>
      <c r="B76" s="1" t="s">
        <v>120</v>
      </c>
      <c r="C76" s="1" t="s">
        <v>95</v>
      </c>
      <c r="D76" s="23">
        <v>42153</v>
      </c>
      <c r="E76" s="1" t="s">
        <v>93</v>
      </c>
      <c r="F76" s="1">
        <v>7</v>
      </c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 t="s">
        <v>92</v>
      </c>
      <c r="AA76" s="1"/>
      <c r="AB76" s="1"/>
      <c r="AC76" s="1" t="s">
        <v>92</v>
      </c>
      <c r="AD76" s="1"/>
      <c r="AE76" s="1" t="s">
        <v>92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 t="s">
        <v>310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 t="s">
        <v>310</v>
      </c>
      <c r="BM76" s="1"/>
      <c r="BN76" s="1"/>
      <c r="BO76" s="1" t="s">
        <v>310</v>
      </c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 t="s">
        <v>92</v>
      </c>
      <c r="CZ76" s="1"/>
      <c r="DA76" s="1"/>
      <c r="DB76" s="1"/>
      <c r="DC76" s="1"/>
      <c r="DD76" s="1"/>
      <c r="DE76" s="1"/>
      <c r="DF76" s="1"/>
      <c r="DG76" s="1"/>
      <c r="DH76" s="1" t="s">
        <v>92</v>
      </c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 t="s">
        <v>92</v>
      </c>
      <c r="FG76" s="1"/>
      <c r="FH76" s="1" t="s">
        <v>92</v>
      </c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 t="s">
        <v>310</v>
      </c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 t="s">
        <v>310</v>
      </c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 t="s">
        <v>310</v>
      </c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 t="s">
        <v>310</v>
      </c>
      <c r="IS76" s="1"/>
      <c r="IT76" s="1"/>
      <c r="IU76" s="1"/>
      <c r="IV76" s="1"/>
      <c r="IW76" s="1"/>
      <c r="IX76" s="1"/>
      <c r="IY76" s="1"/>
      <c r="IZ76" s="1" t="s">
        <v>310</v>
      </c>
      <c r="JA76" s="1"/>
      <c r="JB76" s="1"/>
      <c r="JC76" s="1"/>
      <c r="JD76" s="1"/>
    </row>
    <row r="77" spans="1:264" ht="24.75" customHeight="1" x14ac:dyDescent="0.2">
      <c r="A77" s="28" t="s">
        <v>395</v>
      </c>
      <c r="B77" s="1" t="s">
        <v>120</v>
      </c>
      <c r="C77" s="1" t="s">
        <v>95</v>
      </c>
      <c r="D77" s="23">
        <v>42153</v>
      </c>
      <c r="E77" s="1" t="s">
        <v>93</v>
      </c>
      <c r="F77" s="1">
        <v>2</v>
      </c>
      <c r="G77" s="1">
        <v>1</v>
      </c>
      <c r="H77" s="1"/>
      <c r="I77" s="1"/>
      <c r="J77" s="1" t="s">
        <v>92</v>
      </c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 t="s">
        <v>310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 t="s">
        <v>310</v>
      </c>
      <c r="BM77" s="1"/>
      <c r="BN77" s="1"/>
      <c r="BO77" s="1" t="s">
        <v>310</v>
      </c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 t="s">
        <v>92</v>
      </c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 t="s">
        <v>92</v>
      </c>
      <c r="GR77" s="1"/>
      <c r="GS77" s="1"/>
      <c r="GT77" s="1"/>
      <c r="GU77" s="1"/>
      <c r="GV77" s="1"/>
      <c r="GW77" s="1"/>
      <c r="GZ77" s="1"/>
      <c r="HA77" s="1"/>
      <c r="HB77" s="1" t="s">
        <v>310</v>
      </c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 t="s">
        <v>310</v>
      </c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 t="s">
        <v>310</v>
      </c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 t="s">
        <v>310</v>
      </c>
      <c r="IS77" s="1"/>
      <c r="IT77" s="1"/>
      <c r="IU77" s="1"/>
      <c r="IV77" s="1"/>
      <c r="IW77" s="1"/>
      <c r="IX77" s="1"/>
      <c r="IY77" s="1"/>
      <c r="IZ77" s="1" t="s">
        <v>310</v>
      </c>
      <c r="JA77" s="1"/>
      <c r="JB77" s="1"/>
      <c r="JC77" s="1"/>
      <c r="JD77" s="1"/>
    </row>
    <row r="78" spans="1:264" ht="24.75" customHeight="1" x14ac:dyDescent="0.2">
      <c r="A78" s="28" t="s">
        <v>396</v>
      </c>
      <c r="B78" s="1" t="s">
        <v>120</v>
      </c>
      <c r="C78" s="1" t="s">
        <v>95</v>
      </c>
      <c r="D78" s="23">
        <v>42153</v>
      </c>
      <c r="E78" s="1" t="s">
        <v>91</v>
      </c>
      <c r="F78" s="1">
        <v>2</v>
      </c>
      <c r="G78" s="1"/>
      <c r="H78" s="1"/>
      <c r="I78" s="1"/>
      <c r="J78" s="1" t="s">
        <v>92</v>
      </c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 t="s">
        <v>310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 t="s">
        <v>310</v>
      </c>
      <c r="BM78" s="1"/>
      <c r="BN78" s="1"/>
      <c r="BO78" s="1" t="s">
        <v>310</v>
      </c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 t="s">
        <v>92</v>
      </c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 t="s">
        <v>310</v>
      </c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 t="s">
        <v>310</v>
      </c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 t="s">
        <v>310</v>
      </c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 t="s">
        <v>310</v>
      </c>
      <c r="IS78" s="1"/>
      <c r="IT78" s="1"/>
      <c r="IU78" s="1"/>
      <c r="IV78" s="1"/>
      <c r="IW78" s="1"/>
      <c r="IX78" s="1"/>
      <c r="IY78" s="1"/>
      <c r="IZ78" s="1" t="s">
        <v>310</v>
      </c>
      <c r="JA78" s="1"/>
      <c r="JB78" s="1"/>
      <c r="JC78" s="1"/>
      <c r="JD78" s="1"/>
    </row>
    <row r="79" spans="1:264" ht="24.75" customHeight="1" x14ac:dyDescent="0.2">
      <c r="A79" s="28" t="s">
        <v>397</v>
      </c>
      <c r="B79" s="1" t="s">
        <v>120</v>
      </c>
      <c r="C79" s="1" t="s">
        <v>95</v>
      </c>
      <c r="D79" s="23">
        <v>42153</v>
      </c>
      <c r="E79" s="1" t="s">
        <v>91</v>
      </c>
      <c r="F79" s="1">
        <v>2</v>
      </c>
      <c r="G79" s="1"/>
      <c r="H79" s="1"/>
      <c r="I79" s="1"/>
      <c r="J79" s="1" t="s">
        <v>92</v>
      </c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 t="s">
        <v>310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 t="s">
        <v>310</v>
      </c>
      <c r="BM79" s="1"/>
      <c r="BN79" s="1"/>
      <c r="BO79" s="1" t="s">
        <v>310</v>
      </c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 t="s">
        <v>92</v>
      </c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 t="s">
        <v>310</v>
      </c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 t="s">
        <v>310</v>
      </c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 t="s">
        <v>310</v>
      </c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 t="s">
        <v>310</v>
      </c>
      <c r="IS79" s="1"/>
      <c r="IT79" s="1"/>
      <c r="IU79" s="1"/>
      <c r="IV79" s="1"/>
      <c r="IW79" s="1"/>
      <c r="IX79" s="1"/>
      <c r="IY79" s="1"/>
      <c r="IZ79" s="1" t="s">
        <v>310</v>
      </c>
      <c r="JA79" s="1"/>
      <c r="JB79" s="1"/>
      <c r="JC79" s="1"/>
      <c r="JD79" s="1"/>
    </row>
    <row r="80" spans="1:264" ht="24.75" customHeight="1" x14ac:dyDescent="0.2">
      <c r="A80" s="28" t="s">
        <v>398</v>
      </c>
      <c r="B80" s="1" t="s">
        <v>120</v>
      </c>
      <c r="C80" s="1" t="s">
        <v>90</v>
      </c>
      <c r="D80" s="23">
        <v>42153</v>
      </c>
      <c r="E80" s="1" t="s">
        <v>93</v>
      </c>
      <c r="F80" s="1">
        <v>1</v>
      </c>
      <c r="G80" s="1">
        <v>1</v>
      </c>
      <c r="H80" s="1"/>
      <c r="I80" s="1"/>
      <c r="J80" s="1" t="s">
        <v>92</v>
      </c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 t="s">
        <v>310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 t="s">
        <v>310</v>
      </c>
      <c r="BM80" s="1"/>
      <c r="BN80" s="1"/>
      <c r="BO80" s="1" t="s">
        <v>310</v>
      </c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41" t="s">
        <v>92</v>
      </c>
      <c r="GR80" s="41" t="s">
        <v>399</v>
      </c>
      <c r="GS80" s="41"/>
      <c r="GT80" s="1"/>
      <c r="GU80" s="1"/>
      <c r="GV80" s="1"/>
      <c r="GW80" s="1"/>
      <c r="GZ80" s="1"/>
      <c r="HA80" s="1"/>
      <c r="HB80" s="1" t="s">
        <v>310</v>
      </c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 t="s">
        <v>310</v>
      </c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 t="s">
        <v>310</v>
      </c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 t="s">
        <v>310</v>
      </c>
      <c r="IS80" s="1"/>
      <c r="IT80" s="1"/>
      <c r="IU80" s="1"/>
      <c r="IV80" s="1"/>
      <c r="IW80" s="1"/>
      <c r="IX80" s="1"/>
      <c r="IY80" s="1"/>
      <c r="IZ80" s="1" t="s">
        <v>310</v>
      </c>
      <c r="JA80" s="1"/>
      <c r="JB80" s="1"/>
      <c r="JC80" s="1"/>
      <c r="JD80" s="1"/>
    </row>
    <row r="81" spans="1:264" ht="24.75" customHeight="1" x14ac:dyDescent="0.2">
      <c r="A81" s="28" t="s">
        <v>381</v>
      </c>
      <c r="B81" s="1" t="s">
        <v>120</v>
      </c>
      <c r="C81" s="1" t="s">
        <v>95</v>
      </c>
      <c r="D81" s="23">
        <v>42146</v>
      </c>
      <c r="E81" s="1" t="s">
        <v>93</v>
      </c>
      <c r="F81" s="1">
        <v>2</v>
      </c>
      <c r="G81" s="1">
        <v>2</v>
      </c>
      <c r="H81" s="1"/>
      <c r="I81" s="1"/>
      <c r="J81" s="1" t="s">
        <v>92</v>
      </c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 t="s">
        <v>310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 t="s">
        <v>310</v>
      </c>
      <c r="BM81" s="1"/>
      <c r="BN81" s="1"/>
      <c r="BO81" s="1" t="s">
        <v>310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 t="s">
        <v>92</v>
      </c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41" t="s">
        <v>92</v>
      </c>
      <c r="GR81" s="41" t="s">
        <v>367</v>
      </c>
      <c r="GS81" s="41"/>
      <c r="GT81" s="1"/>
      <c r="GU81" s="1"/>
      <c r="GV81" s="1"/>
      <c r="GW81" s="1"/>
      <c r="GZ81" s="1"/>
      <c r="HA81" s="1"/>
      <c r="HB81" s="1" t="s">
        <v>310</v>
      </c>
      <c r="HC81" s="1"/>
      <c r="HD81" s="1"/>
      <c r="HE81" s="1"/>
      <c r="HF81" s="1"/>
      <c r="HG81" s="1"/>
      <c r="HH81" s="1"/>
      <c r="HI81" s="1"/>
      <c r="HJ81" s="1" t="s">
        <v>92</v>
      </c>
      <c r="HK81" s="1"/>
      <c r="HL81" s="1"/>
      <c r="HM81" s="1"/>
      <c r="HN81" s="1" t="s">
        <v>310</v>
      </c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 t="s">
        <v>310</v>
      </c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 t="s">
        <v>310</v>
      </c>
      <c r="IS81" s="1"/>
      <c r="IT81" s="1"/>
      <c r="IU81" s="1"/>
      <c r="IV81" s="1"/>
      <c r="IW81" s="1"/>
      <c r="IX81" s="1"/>
      <c r="IY81" s="1"/>
      <c r="IZ81" s="1" t="s">
        <v>310</v>
      </c>
      <c r="JA81" s="1"/>
      <c r="JB81" s="1"/>
      <c r="JC81" s="1"/>
      <c r="JD81" s="1"/>
    </row>
    <row r="82" spans="1:264" ht="24.75" customHeight="1" x14ac:dyDescent="0.2">
      <c r="A82" s="28" t="s">
        <v>382</v>
      </c>
      <c r="B82" s="1" t="s">
        <v>120</v>
      </c>
      <c r="C82" s="1" t="s">
        <v>95</v>
      </c>
      <c r="D82" s="23">
        <v>42146</v>
      </c>
      <c r="E82" s="1" t="s">
        <v>93</v>
      </c>
      <c r="F82" s="1">
        <v>2</v>
      </c>
      <c r="G82" s="1">
        <v>1</v>
      </c>
      <c r="H82" s="1"/>
      <c r="I82" s="1"/>
      <c r="J82" s="1" t="s">
        <v>92</v>
      </c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 t="s">
        <v>310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 t="s">
        <v>310</v>
      </c>
      <c r="BM82" s="1"/>
      <c r="BN82" s="1"/>
      <c r="BO82" s="1" t="s">
        <v>310</v>
      </c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 t="s">
        <v>92</v>
      </c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 t="s">
        <v>92</v>
      </c>
      <c r="GR82" s="1" t="s">
        <v>383</v>
      </c>
      <c r="GS82" s="1"/>
      <c r="GT82" s="1"/>
      <c r="GU82" s="1"/>
      <c r="GV82" s="1"/>
      <c r="GW82" s="1"/>
      <c r="GZ82" s="1"/>
      <c r="HA82" s="1"/>
      <c r="HB82" s="1" t="s">
        <v>310</v>
      </c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 t="s">
        <v>310</v>
      </c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 t="s">
        <v>310</v>
      </c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 t="s">
        <v>310</v>
      </c>
      <c r="IS82" s="1"/>
      <c r="IT82" s="1"/>
      <c r="IU82" s="1"/>
      <c r="IV82" s="1"/>
      <c r="IW82" s="1"/>
      <c r="IX82" s="1"/>
      <c r="IY82" s="1"/>
      <c r="IZ82" s="1" t="s">
        <v>310</v>
      </c>
      <c r="JA82" s="1"/>
      <c r="JB82" s="1"/>
      <c r="JC82" s="1"/>
      <c r="JD82" s="1"/>
    </row>
    <row r="83" spans="1:264" ht="24.75" customHeight="1" x14ac:dyDescent="0.2">
      <c r="A83" s="28" t="s">
        <v>384</v>
      </c>
      <c r="B83" s="1" t="s">
        <v>120</v>
      </c>
      <c r="C83" s="1" t="s">
        <v>95</v>
      </c>
      <c r="D83" s="23">
        <v>42146</v>
      </c>
      <c r="E83" s="1" t="s">
        <v>93</v>
      </c>
      <c r="F83" s="1">
        <v>1</v>
      </c>
      <c r="G83" s="1">
        <v>1</v>
      </c>
      <c r="H83" s="1"/>
      <c r="I83" s="1"/>
      <c r="J83" s="1" t="s">
        <v>92</v>
      </c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 t="s">
        <v>310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 t="s">
        <v>310</v>
      </c>
      <c r="BM83" s="1"/>
      <c r="BN83" s="1"/>
      <c r="BO83" s="1" t="s">
        <v>310</v>
      </c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 t="s">
        <v>92</v>
      </c>
      <c r="GR83" s="1" t="s">
        <v>342</v>
      </c>
      <c r="GS83" s="1"/>
      <c r="GT83" s="1"/>
      <c r="GU83" s="1"/>
      <c r="GV83" s="1"/>
      <c r="GW83" s="1"/>
      <c r="GZ83" s="1"/>
      <c r="HA83" s="1"/>
      <c r="HB83" s="1" t="s">
        <v>310</v>
      </c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 t="s">
        <v>310</v>
      </c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 t="s">
        <v>310</v>
      </c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 t="s">
        <v>310</v>
      </c>
      <c r="IS83" s="1"/>
      <c r="IT83" s="1"/>
      <c r="IU83" s="1"/>
      <c r="IV83" s="1"/>
      <c r="IW83" s="1"/>
      <c r="IX83" s="1"/>
      <c r="IY83" s="1"/>
      <c r="IZ83" s="1" t="s">
        <v>310</v>
      </c>
      <c r="JA83" s="1"/>
      <c r="JB83" s="1"/>
      <c r="JC83" s="1"/>
      <c r="JD83" s="1"/>
    </row>
    <row r="84" spans="1:264" ht="24.75" customHeight="1" x14ac:dyDescent="0.2">
      <c r="A84" s="28" t="s">
        <v>385</v>
      </c>
      <c r="B84" s="1" t="s">
        <v>120</v>
      </c>
      <c r="C84" s="1" t="s">
        <v>95</v>
      </c>
      <c r="D84" s="23">
        <v>42146</v>
      </c>
      <c r="E84" s="1" t="s">
        <v>91</v>
      </c>
      <c r="F84" s="1">
        <v>2</v>
      </c>
      <c r="G84" s="1"/>
      <c r="H84" s="1"/>
      <c r="I84" s="1"/>
      <c r="J84" s="1" t="s">
        <v>92</v>
      </c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 t="s">
        <v>310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 t="s">
        <v>310</v>
      </c>
      <c r="BM84" s="1"/>
      <c r="BN84" s="1"/>
      <c r="BO84" s="1" t="s">
        <v>310</v>
      </c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 t="s">
        <v>92</v>
      </c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 t="s">
        <v>310</v>
      </c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 t="s">
        <v>310</v>
      </c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 t="s">
        <v>310</v>
      </c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 t="s">
        <v>310</v>
      </c>
      <c r="IS84" s="1"/>
      <c r="IT84" s="1"/>
      <c r="IU84" s="1"/>
      <c r="IV84" s="1"/>
      <c r="IW84" s="1"/>
      <c r="IX84" s="1"/>
      <c r="IY84" s="1"/>
      <c r="IZ84" s="1" t="s">
        <v>310</v>
      </c>
      <c r="JA84" s="1"/>
      <c r="JB84" s="1"/>
      <c r="JC84" s="1"/>
      <c r="JD84" s="1"/>
    </row>
    <row r="85" spans="1:264" ht="24.75" customHeight="1" x14ac:dyDescent="0.2">
      <c r="A85" s="28" t="s">
        <v>386</v>
      </c>
      <c r="B85" s="1" t="s">
        <v>120</v>
      </c>
      <c r="C85" s="1" t="s">
        <v>95</v>
      </c>
      <c r="D85" s="23">
        <v>42146</v>
      </c>
      <c r="E85" s="1" t="s">
        <v>93</v>
      </c>
      <c r="F85" s="1">
        <v>2</v>
      </c>
      <c r="G85" s="1">
        <v>2</v>
      </c>
      <c r="H85" s="1"/>
      <c r="I85" s="1"/>
      <c r="J85" s="1" t="s">
        <v>92</v>
      </c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 t="s">
        <v>310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 t="s">
        <v>310</v>
      </c>
      <c r="BM85" s="1"/>
      <c r="BN85" s="1"/>
      <c r="BO85" s="1" t="s">
        <v>310</v>
      </c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 t="s">
        <v>92</v>
      </c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41" t="s">
        <v>92</v>
      </c>
      <c r="GR85" s="41" t="s">
        <v>387</v>
      </c>
      <c r="GS85" s="41"/>
      <c r="GT85" s="1"/>
      <c r="GU85" s="1"/>
      <c r="GV85" s="1"/>
      <c r="GW85" s="1"/>
      <c r="GZ85" s="1"/>
      <c r="HA85" s="1"/>
      <c r="HB85" s="1" t="s">
        <v>92</v>
      </c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 t="s">
        <v>310</v>
      </c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 t="s">
        <v>310</v>
      </c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 t="s">
        <v>310</v>
      </c>
      <c r="IS85" s="1"/>
      <c r="IT85" s="1"/>
      <c r="IU85" s="1"/>
      <c r="IV85" s="1"/>
      <c r="IW85" s="1"/>
      <c r="IX85" s="1"/>
      <c r="IY85" s="1"/>
      <c r="IZ85" s="1" t="s">
        <v>310</v>
      </c>
      <c r="JA85" s="1"/>
      <c r="JB85" s="1"/>
      <c r="JC85" s="1"/>
      <c r="JD85" s="1"/>
    </row>
    <row r="86" spans="1:264" ht="24.75" customHeight="1" x14ac:dyDescent="0.2">
      <c r="A86" s="28" t="s">
        <v>388</v>
      </c>
      <c r="B86" s="1" t="s">
        <v>120</v>
      </c>
      <c r="C86" s="1" t="s">
        <v>95</v>
      </c>
      <c r="D86" s="23">
        <v>42146</v>
      </c>
      <c r="E86" s="1" t="s">
        <v>93</v>
      </c>
      <c r="F86" s="1">
        <v>2</v>
      </c>
      <c r="G86" s="1">
        <v>2</v>
      </c>
      <c r="H86" s="1"/>
      <c r="I86" s="1"/>
      <c r="J86" s="1" t="s">
        <v>92</v>
      </c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 t="s">
        <v>310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 t="s">
        <v>310</v>
      </c>
      <c r="BM86" s="1"/>
      <c r="BN86" s="1"/>
      <c r="BO86" s="1" t="s">
        <v>310</v>
      </c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 t="s">
        <v>92</v>
      </c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41" t="s">
        <v>92</v>
      </c>
      <c r="GR86" s="41" t="s">
        <v>389</v>
      </c>
      <c r="GS86" s="41"/>
      <c r="GT86" s="1"/>
      <c r="GU86" s="1"/>
      <c r="GV86" s="1"/>
      <c r="GW86" s="1"/>
      <c r="GZ86" s="1"/>
      <c r="HA86" s="1"/>
      <c r="HB86" s="1" t="s">
        <v>310</v>
      </c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 t="s">
        <v>310</v>
      </c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 t="s">
        <v>310</v>
      </c>
      <c r="ID86" s="1"/>
      <c r="IE86" s="1"/>
      <c r="IF86" s="1"/>
      <c r="IG86" s="1" t="s">
        <v>92</v>
      </c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 t="s">
        <v>310</v>
      </c>
      <c r="IS86" s="1"/>
      <c r="IT86" s="1"/>
      <c r="IU86" s="1"/>
      <c r="IV86" s="1"/>
      <c r="IW86" s="1"/>
      <c r="IX86" s="1"/>
      <c r="IY86" s="1"/>
      <c r="IZ86" s="1" t="s">
        <v>310</v>
      </c>
      <c r="JA86" s="1"/>
      <c r="JB86" s="1"/>
      <c r="JC86" s="1"/>
      <c r="JD86" s="1"/>
    </row>
    <row r="87" spans="1:264" ht="24.75" customHeight="1" x14ac:dyDescent="0.2">
      <c r="A87" s="28" t="s">
        <v>390</v>
      </c>
      <c r="B87" s="1" t="s">
        <v>120</v>
      </c>
      <c r="C87" s="1" t="s">
        <v>95</v>
      </c>
      <c r="D87" s="23">
        <v>42146</v>
      </c>
      <c r="E87" s="1" t="s">
        <v>91</v>
      </c>
      <c r="F87" s="1">
        <v>2</v>
      </c>
      <c r="G87" s="1"/>
      <c r="H87" s="1"/>
      <c r="I87" s="1"/>
      <c r="J87" s="1" t="s">
        <v>92</v>
      </c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 t="s">
        <v>310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 t="s">
        <v>310</v>
      </c>
      <c r="BM87" s="1"/>
      <c r="BN87" s="1"/>
      <c r="BO87" s="1" t="s">
        <v>310</v>
      </c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 t="s">
        <v>92</v>
      </c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 t="s">
        <v>310</v>
      </c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 t="s">
        <v>310</v>
      </c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 t="s">
        <v>310</v>
      </c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 t="s">
        <v>310</v>
      </c>
      <c r="IS87" s="1"/>
      <c r="IT87" s="1"/>
      <c r="IU87" s="1"/>
      <c r="IV87" s="1"/>
      <c r="IW87" s="1"/>
      <c r="IX87" s="1"/>
      <c r="IY87" s="1"/>
      <c r="IZ87" s="1" t="s">
        <v>310</v>
      </c>
      <c r="JA87" s="1"/>
      <c r="JB87" s="1"/>
      <c r="JC87" s="1"/>
      <c r="JD87" s="1"/>
    </row>
    <row r="88" spans="1:264" ht="24.75" customHeight="1" x14ac:dyDescent="0.2">
      <c r="A88" s="28" t="s">
        <v>372</v>
      </c>
      <c r="B88" s="1" t="s">
        <v>120</v>
      </c>
      <c r="C88" s="1" t="s">
        <v>95</v>
      </c>
      <c r="D88" s="23">
        <v>42139</v>
      </c>
      <c r="E88" s="1" t="s">
        <v>91</v>
      </c>
      <c r="F88" s="1">
        <v>2</v>
      </c>
      <c r="G88" s="1"/>
      <c r="H88" s="1"/>
      <c r="I88" s="1"/>
      <c r="J88" s="1" t="s">
        <v>92</v>
      </c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 t="s">
        <v>310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 t="s">
        <v>310</v>
      </c>
      <c r="BM88" s="1"/>
      <c r="BN88" s="1"/>
      <c r="BO88" s="1" t="s">
        <v>310</v>
      </c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 t="s">
        <v>92</v>
      </c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 t="s">
        <v>310</v>
      </c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 t="s">
        <v>310</v>
      </c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 t="s">
        <v>310</v>
      </c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 t="s">
        <v>310</v>
      </c>
      <c r="IS88" s="1"/>
      <c r="IT88" s="1"/>
      <c r="IU88" s="1"/>
      <c r="IV88" s="1"/>
      <c r="IW88" s="1"/>
      <c r="IX88" s="1"/>
      <c r="IY88" s="1"/>
      <c r="IZ88" s="1" t="s">
        <v>310</v>
      </c>
      <c r="JA88" s="1"/>
      <c r="JB88" s="1"/>
      <c r="JC88" s="1"/>
      <c r="JD88" s="1"/>
    </row>
    <row r="89" spans="1:264" ht="24.75" customHeight="1" x14ac:dyDescent="0.2">
      <c r="A89" s="28" t="s">
        <v>373</v>
      </c>
      <c r="B89" s="1" t="s">
        <v>120</v>
      </c>
      <c r="C89" s="1" t="s">
        <v>95</v>
      </c>
      <c r="D89" s="23">
        <v>42139</v>
      </c>
      <c r="E89" s="1" t="s">
        <v>93</v>
      </c>
      <c r="F89" s="1">
        <v>2</v>
      </c>
      <c r="G89" s="1">
        <v>2</v>
      </c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 t="s">
        <v>310</v>
      </c>
      <c r="BM89" s="1"/>
      <c r="BN89" s="1"/>
      <c r="BO89" s="1" t="s">
        <v>310</v>
      </c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 t="s">
        <v>92</v>
      </c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41" t="s">
        <v>92</v>
      </c>
      <c r="GR89" s="41" t="s">
        <v>367</v>
      </c>
      <c r="GS89" s="41"/>
      <c r="GT89" s="1"/>
      <c r="GU89" s="1"/>
      <c r="GV89" s="1"/>
      <c r="GW89" s="1"/>
      <c r="GZ89" s="1"/>
      <c r="HA89" s="1"/>
      <c r="HB89" s="1" t="s">
        <v>310</v>
      </c>
      <c r="HC89" s="1"/>
      <c r="HD89" s="1"/>
      <c r="HE89" s="1"/>
      <c r="HF89" s="1"/>
      <c r="HG89" s="1"/>
      <c r="HH89" s="1"/>
      <c r="HI89" s="1"/>
      <c r="HJ89" s="1" t="s">
        <v>92</v>
      </c>
      <c r="HK89" s="1"/>
      <c r="HL89" s="1"/>
      <c r="HM89" s="1"/>
      <c r="HN89" s="1" t="s">
        <v>310</v>
      </c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 t="s">
        <v>310</v>
      </c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 t="s">
        <v>310</v>
      </c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374</v>
      </c>
      <c r="B90" s="1" t="s">
        <v>120</v>
      </c>
      <c r="C90" s="1" t="s">
        <v>95</v>
      </c>
      <c r="D90" s="23">
        <v>42139</v>
      </c>
      <c r="E90" s="1" t="s">
        <v>93</v>
      </c>
      <c r="F90" s="1">
        <v>2</v>
      </c>
      <c r="G90" s="1">
        <v>3</v>
      </c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 t="s">
        <v>310</v>
      </c>
      <c r="BM90" s="1"/>
      <c r="BN90" s="1"/>
      <c r="BO90" s="1" t="s">
        <v>310</v>
      </c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 t="s">
        <v>92</v>
      </c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41" t="s">
        <v>92</v>
      </c>
      <c r="GR90" s="41" t="s">
        <v>375</v>
      </c>
      <c r="GS90" s="41"/>
      <c r="GT90" s="1"/>
      <c r="GU90" s="1"/>
      <c r="GV90" s="1"/>
      <c r="GW90" s="1"/>
      <c r="GZ90" s="1"/>
      <c r="HA90" s="1"/>
      <c r="HB90" s="1" t="s">
        <v>310</v>
      </c>
      <c r="HC90" s="1" t="s">
        <v>358</v>
      </c>
      <c r="HD90" s="1"/>
      <c r="HE90" s="1"/>
      <c r="HF90" s="1"/>
      <c r="HG90" s="1"/>
      <c r="HH90" s="1"/>
      <c r="HI90" s="1"/>
      <c r="HJ90" s="1" t="s">
        <v>92</v>
      </c>
      <c r="HK90" s="1"/>
      <c r="HL90" s="1"/>
      <c r="HM90" s="1"/>
      <c r="HN90" s="1" t="s">
        <v>310</v>
      </c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 t="s">
        <v>310</v>
      </c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 t="s">
        <v>310</v>
      </c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ht="24.75" customHeight="1" x14ac:dyDescent="0.2">
      <c r="A91" s="28" t="s">
        <v>376</v>
      </c>
      <c r="B91" s="1" t="s">
        <v>120</v>
      </c>
      <c r="C91" s="1" t="s">
        <v>95</v>
      </c>
      <c r="D91" s="23">
        <v>42139</v>
      </c>
      <c r="E91" s="1" t="s">
        <v>93</v>
      </c>
      <c r="F91" s="1">
        <v>2</v>
      </c>
      <c r="G91" s="1">
        <v>1</v>
      </c>
      <c r="H91" s="1"/>
      <c r="I91" s="1"/>
      <c r="J91" s="1" t="s">
        <v>92</v>
      </c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 t="s">
        <v>310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 t="s">
        <v>310</v>
      </c>
      <c r="BM91" s="1"/>
      <c r="BN91" s="1"/>
      <c r="BO91" s="1" t="s">
        <v>310</v>
      </c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 t="s">
        <v>92</v>
      </c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 t="s">
        <v>92</v>
      </c>
      <c r="GR91" s="1"/>
      <c r="GS91" s="1"/>
      <c r="GT91" s="1"/>
      <c r="GU91" s="1"/>
      <c r="GV91" s="1"/>
      <c r="GW91" s="1"/>
      <c r="GZ91" s="1"/>
      <c r="HA91" s="1"/>
      <c r="HB91" s="1" t="s">
        <v>310</v>
      </c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 t="s">
        <v>310</v>
      </c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 t="s">
        <v>310</v>
      </c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 t="s">
        <v>310</v>
      </c>
      <c r="IS91" s="1"/>
      <c r="IT91" s="1"/>
      <c r="IU91" s="1"/>
      <c r="IV91" s="1"/>
      <c r="IW91" s="1"/>
      <c r="IX91" s="1"/>
      <c r="IY91" s="1"/>
      <c r="IZ91" s="1" t="s">
        <v>310</v>
      </c>
      <c r="JA91" s="1"/>
      <c r="JB91" s="1"/>
      <c r="JC91" s="1"/>
      <c r="JD91" s="1"/>
    </row>
    <row r="92" spans="1:264" ht="24.75" customHeight="1" x14ac:dyDescent="0.2">
      <c r="A92" s="28" t="s">
        <v>377</v>
      </c>
      <c r="B92" s="1" t="s">
        <v>120</v>
      </c>
      <c r="C92" s="1" t="s">
        <v>95</v>
      </c>
      <c r="D92" s="23">
        <v>42139</v>
      </c>
      <c r="E92" s="1" t="s">
        <v>93</v>
      </c>
      <c r="F92" s="1">
        <v>2</v>
      </c>
      <c r="G92" s="1">
        <v>2</v>
      </c>
      <c r="H92" s="1"/>
      <c r="I92" s="1"/>
      <c r="J92" s="1" t="s">
        <v>92</v>
      </c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 t="s">
        <v>310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 t="s">
        <v>310</v>
      </c>
      <c r="BM92" s="1"/>
      <c r="BN92" s="1"/>
      <c r="BO92" s="1" t="s">
        <v>310</v>
      </c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 t="s">
        <v>92</v>
      </c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41" t="s">
        <v>92</v>
      </c>
      <c r="GR92" s="41" t="s">
        <v>375</v>
      </c>
      <c r="GS92" s="41"/>
      <c r="GT92" s="1"/>
      <c r="GU92" s="1"/>
      <c r="GV92" s="1"/>
      <c r="GW92" s="1"/>
      <c r="GZ92" s="1"/>
      <c r="HA92" s="1"/>
      <c r="HB92" s="1" t="s">
        <v>310</v>
      </c>
      <c r="HC92" s="1" t="s">
        <v>358</v>
      </c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 t="s">
        <v>310</v>
      </c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 t="s">
        <v>310</v>
      </c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 t="s">
        <v>310</v>
      </c>
      <c r="IS92" s="1"/>
      <c r="IT92" s="1"/>
      <c r="IU92" s="1"/>
      <c r="IV92" s="1"/>
      <c r="IW92" s="1"/>
      <c r="IX92" s="1"/>
      <c r="IY92" s="1"/>
      <c r="IZ92" s="1" t="s">
        <v>310</v>
      </c>
      <c r="JA92" s="1"/>
      <c r="JB92" s="1"/>
      <c r="JC92" s="1"/>
      <c r="JD92" s="1"/>
    </row>
    <row r="93" spans="1:264" ht="24.75" customHeight="1" x14ac:dyDescent="0.2">
      <c r="A93" s="28" t="s">
        <v>378</v>
      </c>
      <c r="B93" s="1" t="s">
        <v>120</v>
      </c>
      <c r="C93" s="1" t="s">
        <v>95</v>
      </c>
      <c r="D93" s="23">
        <v>42139</v>
      </c>
      <c r="E93" s="1" t="s">
        <v>93</v>
      </c>
      <c r="F93" s="1">
        <v>2</v>
      </c>
      <c r="G93" s="1">
        <v>2</v>
      </c>
      <c r="H93" s="1"/>
      <c r="I93" s="1"/>
      <c r="J93" s="1" t="s">
        <v>92</v>
      </c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 t="s">
        <v>310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 t="s">
        <v>310</v>
      </c>
      <c r="BM93" s="1"/>
      <c r="BN93" s="1"/>
      <c r="BO93" s="1" t="s">
        <v>310</v>
      </c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 t="s">
        <v>92</v>
      </c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41" t="s">
        <v>92</v>
      </c>
      <c r="GR93" s="41" t="s">
        <v>375</v>
      </c>
      <c r="GS93" s="41"/>
      <c r="GT93" s="1"/>
      <c r="GU93" s="1"/>
      <c r="GV93" s="1"/>
      <c r="GW93" s="1"/>
      <c r="GZ93" s="1"/>
      <c r="HA93" s="1"/>
      <c r="HB93" s="1" t="s">
        <v>310</v>
      </c>
      <c r="HC93" s="1" t="s">
        <v>358</v>
      </c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 t="s">
        <v>310</v>
      </c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 t="s">
        <v>310</v>
      </c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 t="s">
        <v>310</v>
      </c>
      <c r="IS93" s="1"/>
      <c r="IT93" s="1"/>
      <c r="IU93" s="1"/>
      <c r="IV93" s="1"/>
      <c r="IW93" s="1"/>
      <c r="IX93" s="1"/>
      <c r="IY93" s="1"/>
      <c r="IZ93" s="1" t="s">
        <v>310</v>
      </c>
      <c r="JA93" s="1"/>
      <c r="JB93" s="1"/>
      <c r="JC93" s="1"/>
      <c r="JD93" s="1"/>
    </row>
    <row r="94" spans="1:264" ht="24.75" customHeight="1" x14ac:dyDescent="0.2">
      <c r="A94" s="28" t="s">
        <v>379</v>
      </c>
      <c r="B94" s="1" t="s">
        <v>120</v>
      </c>
      <c r="C94" s="1" t="s">
        <v>163</v>
      </c>
      <c r="D94" s="23">
        <v>42139</v>
      </c>
      <c r="E94" s="1" t="s">
        <v>93</v>
      </c>
      <c r="F94" s="1">
        <v>2</v>
      </c>
      <c r="G94" s="1">
        <v>2</v>
      </c>
      <c r="H94" s="1"/>
      <c r="I94" s="1"/>
      <c r="J94" s="1" t="s">
        <v>92</v>
      </c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 t="s">
        <v>310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 t="s">
        <v>310</v>
      </c>
      <c r="BM94" s="1"/>
      <c r="BN94" s="1"/>
      <c r="BO94" s="1" t="s">
        <v>310</v>
      </c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 t="s">
        <v>92</v>
      </c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41" t="s">
        <v>92</v>
      </c>
      <c r="GR94" s="41" t="s">
        <v>367</v>
      </c>
      <c r="GS94" s="41"/>
      <c r="GT94" s="1"/>
      <c r="GU94" s="1"/>
      <c r="GV94" s="1"/>
      <c r="GW94" s="1"/>
      <c r="GX94" s="1"/>
      <c r="GY94" s="1"/>
      <c r="GZ94" s="1"/>
      <c r="HA94" s="1"/>
      <c r="HB94" s="1" t="s">
        <v>310</v>
      </c>
      <c r="HC94" s="1"/>
      <c r="HD94" s="1"/>
      <c r="HE94" s="1"/>
      <c r="HF94" s="1"/>
      <c r="HG94" s="1"/>
      <c r="HH94" s="1"/>
      <c r="HI94" s="1"/>
      <c r="HJ94" s="1" t="s">
        <v>92</v>
      </c>
      <c r="HK94" s="1"/>
      <c r="HL94" s="1"/>
      <c r="HM94" s="1"/>
      <c r="HN94" s="1" t="s">
        <v>310</v>
      </c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 t="s">
        <v>310</v>
      </c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 t="s">
        <v>310</v>
      </c>
      <c r="IS94" s="1"/>
      <c r="IT94" s="1"/>
      <c r="IU94" s="1"/>
      <c r="IV94" s="1"/>
      <c r="IW94" s="1"/>
      <c r="IX94" s="1"/>
      <c r="IY94" s="1"/>
      <c r="IZ94" s="1" t="s">
        <v>310</v>
      </c>
      <c r="JA94" s="1"/>
      <c r="JB94" s="1"/>
      <c r="JC94" s="1"/>
      <c r="JD94" s="1"/>
    </row>
    <row r="95" spans="1:264" ht="24.75" customHeight="1" x14ac:dyDescent="0.2">
      <c r="A95" s="28" t="s">
        <v>380</v>
      </c>
      <c r="B95" s="1" t="s">
        <v>120</v>
      </c>
      <c r="C95" s="1" t="s">
        <v>163</v>
      </c>
      <c r="D95" s="23">
        <v>42139</v>
      </c>
      <c r="E95" s="1" t="s">
        <v>91</v>
      </c>
      <c r="F95" s="1">
        <v>2</v>
      </c>
      <c r="G95" s="1"/>
      <c r="H95" s="1"/>
      <c r="I95" s="1"/>
      <c r="J95" s="1" t="s">
        <v>92</v>
      </c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 t="s">
        <v>310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 t="s">
        <v>310</v>
      </c>
      <c r="BM95" s="1"/>
      <c r="BN95" s="1"/>
      <c r="BO95" s="1" t="s">
        <v>310</v>
      </c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 t="s">
        <v>92</v>
      </c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 t="s">
        <v>310</v>
      </c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 t="s">
        <v>310</v>
      </c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 t="s">
        <v>310</v>
      </c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 t="s">
        <v>310</v>
      </c>
      <c r="IS95" s="1"/>
      <c r="IT95" s="1"/>
      <c r="IU95" s="1"/>
      <c r="IV95" s="1"/>
      <c r="IW95" s="1"/>
      <c r="IX95" s="1"/>
      <c r="IY95" s="1"/>
      <c r="IZ95" s="1" t="s">
        <v>310</v>
      </c>
      <c r="JA95" s="1"/>
      <c r="JB95" s="1"/>
      <c r="JC95" s="1"/>
      <c r="JD95" s="1"/>
    </row>
    <row r="96" spans="1:264" ht="24.75" customHeight="1" x14ac:dyDescent="0.2">
      <c r="A96" s="28" t="s">
        <v>362</v>
      </c>
      <c r="B96" s="1" t="s">
        <v>120</v>
      </c>
      <c r="C96" s="1" t="s">
        <v>95</v>
      </c>
      <c r="D96" s="23">
        <v>42132</v>
      </c>
      <c r="E96" s="1" t="s">
        <v>91</v>
      </c>
      <c r="F96" s="1">
        <v>2</v>
      </c>
      <c r="G96" s="1"/>
      <c r="H96" s="1"/>
      <c r="I96" s="1"/>
      <c r="J96" s="1" t="s">
        <v>92</v>
      </c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 t="s">
        <v>310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 t="s">
        <v>310</v>
      </c>
      <c r="BM96" s="1"/>
      <c r="BN96" s="1"/>
      <c r="BO96" s="1" t="s">
        <v>310</v>
      </c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 t="s">
        <v>92</v>
      </c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 t="s">
        <v>310</v>
      </c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 t="s">
        <v>310</v>
      </c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 t="s">
        <v>310</v>
      </c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 t="s">
        <v>310</v>
      </c>
      <c r="IS96" s="1"/>
      <c r="IT96" s="1"/>
      <c r="IU96" s="1"/>
      <c r="IV96" s="1"/>
      <c r="IW96" s="1"/>
      <c r="IX96" s="1"/>
      <c r="IY96" s="1"/>
      <c r="IZ96" s="1" t="s">
        <v>310</v>
      </c>
      <c r="JA96" s="1"/>
      <c r="JB96" s="1"/>
      <c r="JC96" s="1"/>
      <c r="JD96" s="1"/>
    </row>
    <row r="97" spans="1:264" ht="24.75" customHeight="1" x14ac:dyDescent="0.2">
      <c r="A97" s="28" t="s">
        <v>363</v>
      </c>
      <c r="B97" s="1" t="s">
        <v>120</v>
      </c>
      <c r="C97" s="1" t="s">
        <v>95</v>
      </c>
      <c r="D97" s="23">
        <v>42132</v>
      </c>
      <c r="E97" s="1" t="s">
        <v>93</v>
      </c>
      <c r="F97" s="1">
        <v>2</v>
      </c>
      <c r="G97" s="1">
        <v>2</v>
      </c>
      <c r="H97" s="1"/>
      <c r="I97" s="1"/>
      <c r="J97" s="1" t="s">
        <v>92</v>
      </c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 t="s">
        <v>310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 t="s">
        <v>310</v>
      </c>
      <c r="BM97" s="1"/>
      <c r="BN97" s="1"/>
      <c r="BO97" s="1" t="s">
        <v>310</v>
      </c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 t="s">
        <v>92</v>
      </c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41" t="s">
        <v>92</v>
      </c>
      <c r="GR97" s="41" t="s">
        <v>364</v>
      </c>
      <c r="GS97" s="41"/>
      <c r="GT97" s="1"/>
      <c r="GU97" s="1"/>
      <c r="GV97" s="1"/>
      <c r="GW97" s="1"/>
      <c r="GX97" s="1"/>
      <c r="GY97" s="1"/>
      <c r="GZ97" s="1"/>
      <c r="HA97" s="1"/>
      <c r="HB97" s="1" t="s">
        <v>310</v>
      </c>
      <c r="HC97" s="1" t="s">
        <v>92</v>
      </c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 t="s">
        <v>310</v>
      </c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 t="s">
        <v>310</v>
      </c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 t="s">
        <v>310</v>
      </c>
      <c r="IS97" s="1"/>
      <c r="IT97" s="1"/>
      <c r="IU97" s="1"/>
      <c r="IV97" s="1"/>
      <c r="IW97" s="1"/>
      <c r="IX97" s="1"/>
      <c r="IY97" s="1"/>
      <c r="IZ97" s="1" t="s">
        <v>310</v>
      </c>
      <c r="JA97" s="1"/>
      <c r="JB97" s="1"/>
      <c r="JC97" s="1"/>
      <c r="JD97" s="1"/>
    </row>
    <row r="98" spans="1:264" ht="24.75" customHeight="1" x14ac:dyDescent="0.2">
      <c r="A98" s="28" t="s">
        <v>365</v>
      </c>
      <c r="B98" s="1" t="s">
        <v>120</v>
      </c>
      <c r="C98" s="1" t="s">
        <v>95</v>
      </c>
      <c r="D98" s="23">
        <v>42132</v>
      </c>
      <c r="E98" s="1" t="s">
        <v>91</v>
      </c>
      <c r="F98" s="1">
        <v>2</v>
      </c>
      <c r="G98" s="1"/>
      <c r="H98" s="1"/>
      <c r="I98" s="1"/>
      <c r="J98" s="1" t="s">
        <v>92</v>
      </c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 t="s">
        <v>310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 t="s">
        <v>310</v>
      </c>
      <c r="BM98" s="1"/>
      <c r="BN98" s="1"/>
      <c r="BO98" s="1" t="s">
        <v>310</v>
      </c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 t="s">
        <v>92</v>
      </c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 t="s">
        <v>310</v>
      </c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 t="s">
        <v>310</v>
      </c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 t="s">
        <v>310</v>
      </c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 t="s">
        <v>310</v>
      </c>
      <c r="IS98" s="1"/>
      <c r="IT98" s="1"/>
      <c r="IU98" s="1"/>
      <c r="IV98" s="1"/>
      <c r="IW98" s="1"/>
      <c r="IX98" s="1"/>
      <c r="IY98" s="1"/>
      <c r="IZ98" s="1" t="s">
        <v>310</v>
      </c>
      <c r="JA98" s="1"/>
      <c r="JB98" s="1"/>
      <c r="JC98" s="1"/>
      <c r="JD98" s="1"/>
    </row>
    <row r="99" spans="1:264" ht="24.75" customHeight="1" x14ac:dyDescent="0.2">
      <c r="A99" s="28" t="s">
        <v>366</v>
      </c>
      <c r="B99" s="1" t="s">
        <v>120</v>
      </c>
      <c r="C99" s="1" t="s">
        <v>95</v>
      </c>
      <c r="D99" s="23">
        <v>42132</v>
      </c>
      <c r="E99" s="1" t="s">
        <v>93</v>
      </c>
      <c r="F99" s="1">
        <v>2</v>
      </c>
      <c r="G99" s="1">
        <v>2</v>
      </c>
      <c r="H99" s="1"/>
      <c r="I99" s="1"/>
      <c r="J99" s="1" t="s">
        <v>92</v>
      </c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 t="s">
        <v>310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 t="s">
        <v>310</v>
      </c>
      <c r="BM99" s="1"/>
      <c r="BN99" s="1"/>
      <c r="BO99" s="1" t="s">
        <v>310</v>
      </c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 t="s">
        <v>92</v>
      </c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41" t="s">
        <v>92</v>
      </c>
      <c r="GR99" s="41" t="s">
        <v>367</v>
      </c>
      <c r="GS99" s="41"/>
      <c r="GT99" s="1"/>
      <c r="GU99" s="1"/>
      <c r="GV99" s="1"/>
      <c r="GW99" s="1"/>
      <c r="GX99" s="1"/>
      <c r="GY99" s="1"/>
      <c r="GZ99" s="1"/>
      <c r="HA99" s="1"/>
      <c r="HB99" s="1" t="s">
        <v>310</v>
      </c>
      <c r="HC99" s="1"/>
      <c r="HD99" s="1"/>
      <c r="HE99" s="1"/>
      <c r="HF99" s="1"/>
      <c r="HG99" s="1"/>
      <c r="HH99" s="1"/>
      <c r="HI99" s="1"/>
      <c r="HJ99" s="1" t="s">
        <v>92</v>
      </c>
      <c r="HK99" s="1"/>
      <c r="HL99" s="1"/>
      <c r="HM99" s="1"/>
      <c r="HN99" s="1" t="s">
        <v>310</v>
      </c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 t="s">
        <v>310</v>
      </c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 t="s">
        <v>310</v>
      </c>
      <c r="IS99" s="1"/>
      <c r="IT99" s="1"/>
      <c r="IU99" s="1"/>
      <c r="IV99" s="1"/>
      <c r="IW99" s="1"/>
      <c r="IX99" s="1"/>
      <c r="IY99" s="1"/>
      <c r="IZ99" s="1" t="s">
        <v>310</v>
      </c>
      <c r="JA99" s="1"/>
      <c r="JB99" s="1"/>
      <c r="JC99" s="1"/>
      <c r="JD99" s="1"/>
    </row>
    <row r="100" spans="1:264" ht="24.75" customHeight="1" x14ac:dyDescent="0.2">
      <c r="A100" s="28" t="s">
        <v>368</v>
      </c>
      <c r="B100" s="1" t="s">
        <v>120</v>
      </c>
      <c r="C100" s="1" t="s">
        <v>163</v>
      </c>
      <c r="D100" s="23">
        <v>42132</v>
      </c>
      <c r="E100" s="1" t="s">
        <v>93</v>
      </c>
      <c r="F100" s="1">
        <v>1</v>
      </c>
      <c r="G100" s="1">
        <v>1</v>
      </c>
      <c r="H100" s="1"/>
      <c r="I100" s="1"/>
      <c r="J100" s="1" t="s">
        <v>92</v>
      </c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 t="s">
        <v>310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 t="s">
        <v>310</v>
      </c>
      <c r="BM100" s="1"/>
      <c r="BN100" s="1"/>
      <c r="BO100" s="1" t="s">
        <v>310</v>
      </c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 t="s">
        <v>92</v>
      </c>
      <c r="GR100" s="1" t="s">
        <v>369</v>
      </c>
      <c r="GS100" s="1"/>
      <c r="GT100" s="1"/>
      <c r="GU100" s="1"/>
      <c r="GV100" s="1"/>
      <c r="GW100" s="1"/>
      <c r="GX100" s="1"/>
      <c r="GY100" s="1"/>
      <c r="GZ100" s="1"/>
      <c r="HA100" s="1"/>
      <c r="HB100" s="1" t="s">
        <v>310</v>
      </c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 t="s">
        <v>310</v>
      </c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 t="s">
        <v>310</v>
      </c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 t="s">
        <v>310</v>
      </c>
      <c r="IS100" s="1"/>
      <c r="IT100" s="1"/>
      <c r="IU100" s="1"/>
      <c r="IV100" s="1"/>
      <c r="IW100" s="1"/>
      <c r="IX100" s="1"/>
      <c r="IY100" s="1"/>
      <c r="IZ100" s="1" t="s">
        <v>310</v>
      </c>
      <c r="JA100" s="1"/>
      <c r="JB100" s="1"/>
      <c r="JC100" s="1"/>
      <c r="JD100" s="1"/>
    </row>
    <row r="101" spans="1:264" ht="24.75" customHeight="1" x14ac:dyDescent="0.2">
      <c r="A101" s="28" t="s">
        <v>370</v>
      </c>
      <c r="B101" s="1" t="s">
        <v>120</v>
      </c>
      <c r="C101" s="1" t="s">
        <v>163</v>
      </c>
      <c r="D101" s="23">
        <v>42132</v>
      </c>
      <c r="E101" s="1" t="s">
        <v>91</v>
      </c>
      <c r="F101" s="1">
        <v>2</v>
      </c>
      <c r="G101" s="1"/>
      <c r="H101" s="1"/>
      <c r="I101" s="1"/>
      <c r="J101" s="1" t="s">
        <v>92</v>
      </c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 t="s">
        <v>310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 t="s">
        <v>310</v>
      </c>
      <c r="BM101" s="1"/>
      <c r="BN101" s="1"/>
      <c r="BO101" s="1" t="s">
        <v>310</v>
      </c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 t="s">
        <v>92</v>
      </c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 t="s">
        <v>310</v>
      </c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 t="s">
        <v>310</v>
      </c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 t="s">
        <v>310</v>
      </c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 t="s">
        <v>310</v>
      </c>
      <c r="IS101" s="1"/>
      <c r="IT101" s="1"/>
      <c r="IU101" s="1"/>
      <c r="IV101" s="1"/>
      <c r="IW101" s="1"/>
      <c r="IX101" s="1"/>
      <c r="IY101" s="1"/>
      <c r="IZ101" s="1" t="s">
        <v>310</v>
      </c>
      <c r="JA101" s="1"/>
      <c r="JB101" s="1"/>
      <c r="JC101" s="1"/>
      <c r="JD101" s="1"/>
    </row>
    <row r="102" spans="1:264" ht="24.75" customHeight="1" x14ac:dyDescent="0.2">
      <c r="A102" s="28" t="s">
        <v>371</v>
      </c>
      <c r="B102" s="1" t="s">
        <v>120</v>
      </c>
      <c r="C102" s="1" t="s">
        <v>163</v>
      </c>
      <c r="D102" s="23">
        <v>42132</v>
      </c>
      <c r="E102" s="1" t="s">
        <v>93</v>
      </c>
      <c r="F102" s="1">
        <v>1</v>
      </c>
      <c r="G102" s="1">
        <v>1</v>
      </c>
      <c r="H102" s="1"/>
      <c r="I102" s="1"/>
      <c r="J102" s="1" t="s">
        <v>92</v>
      </c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 t="s">
        <v>310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 t="s">
        <v>310</v>
      </c>
      <c r="BM102" s="1"/>
      <c r="BN102" s="1"/>
      <c r="BO102" s="1" t="s">
        <v>310</v>
      </c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 t="s">
        <v>92</v>
      </c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 t="s">
        <v>310</v>
      </c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 t="s">
        <v>310</v>
      </c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 t="s">
        <v>310</v>
      </c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 t="s">
        <v>310</v>
      </c>
      <c r="IS102" s="1"/>
      <c r="IT102" s="1"/>
      <c r="IU102" s="1"/>
      <c r="IV102" s="1"/>
      <c r="IW102" s="1"/>
      <c r="IX102" s="1"/>
      <c r="IY102" s="1"/>
      <c r="IZ102" s="1" t="s">
        <v>310</v>
      </c>
      <c r="JA102" s="1"/>
      <c r="JB102" s="1"/>
      <c r="JC102" s="1"/>
      <c r="JD102" s="1"/>
    </row>
    <row r="103" spans="1:264" ht="24.75" customHeight="1" x14ac:dyDescent="0.2">
      <c r="A103" s="28" t="s">
        <v>354</v>
      </c>
      <c r="B103" s="1" t="s">
        <v>120</v>
      </c>
      <c r="C103" s="1" t="s">
        <v>95</v>
      </c>
      <c r="D103" s="23">
        <v>42125</v>
      </c>
      <c r="E103" s="1" t="s">
        <v>93</v>
      </c>
      <c r="F103" s="1">
        <v>2</v>
      </c>
      <c r="G103" s="1">
        <v>2</v>
      </c>
      <c r="H103" s="1"/>
      <c r="I103" s="1"/>
      <c r="J103" s="1" t="s">
        <v>92</v>
      </c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 t="s">
        <v>310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 t="s">
        <v>310</v>
      </c>
      <c r="BM103" s="1"/>
      <c r="BN103" s="1"/>
      <c r="BO103" s="1" t="s">
        <v>310</v>
      </c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 t="s">
        <v>92</v>
      </c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41" t="s">
        <v>92</v>
      </c>
      <c r="GR103" s="41" t="s">
        <v>355</v>
      </c>
      <c r="GS103" s="41"/>
      <c r="GT103" s="41"/>
      <c r="GU103" s="41"/>
      <c r="GV103" s="41"/>
      <c r="GW103" s="41"/>
      <c r="GX103" s="1"/>
      <c r="GY103" s="1"/>
      <c r="GZ103" s="1"/>
      <c r="HA103" s="1"/>
      <c r="HB103" s="1" t="s">
        <v>92</v>
      </c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 t="s">
        <v>310</v>
      </c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 t="s">
        <v>310</v>
      </c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 t="s">
        <v>310</v>
      </c>
      <c r="IS103" s="1"/>
      <c r="IT103" s="1"/>
      <c r="IU103" s="1"/>
      <c r="IV103" s="1"/>
      <c r="IW103" s="1"/>
      <c r="IX103" s="1"/>
      <c r="IY103" s="1"/>
      <c r="IZ103" s="1" t="s">
        <v>310</v>
      </c>
      <c r="JA103" s="1"/>
      <c r="JB103" s="1"/>
      <c r="JC103" s="1"/>
      <c r="JD103" s="1"/>
    </row>
    <row r="104" spans="1:264" ht="24.75" customHeight="1" x14ac:dyDescent="0.2">
      <c r="A104" s="28" t="s">
        <v>356</v>
      </c>
      <c r="B104" s="1" t="s">
        <v>120</v>
      </c>
      <c r="C104" s="1" t="s">
        <v>95</v>
      </c>
      <c r="D104" s="23">
        <v>42125</v>
      </c>
      <c r="E104" s="1" t="s">
        <v>93</v>
      </c>
      <c r="F104" s="1">
        <v>3</v>
      </c>
      <c r="G104" s="1">
        <v>3</v>
      </c>
      <c r="H104" s="1"/>
      <c r="I104" s="1"/>
      <c r="J104" s="1" t="s">
        <v>92</v>
      </c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 t="s">
        <v>92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 t="s">
        <v>310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 t="s">
        <v>310</v>
      </c>
      <c r="BM104" s="1"/>
      <c r="BN104" s="1"/>
      <c r="BO104" s="1" t="s">
        <v>310</v>
      </c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 t="s">
        <v>92</v>
      </c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41" t="s">
        <v>92</v>
      </c>
      <c r="GR104" s="41" t="s">
        <v>357</v>
      </c>
      <c r="GS104" s="41"/>
      <c r="GT104" s="41"/>
      <c r="GU104" s="41"/>
      <c r="GV104" s="41"/>
      <c r="GW104" s="41"/>
      <c r="GX104" s="1"/>
      <c r="GY104" s="1"/>
      <c r="GZ104" s="1"/>
      <c r="HA104" s="1"/>
      <c r="HB104" s="1" t="s">
        <v>310</v>
      </c>
      <c r="HC104" s="1" t="s">
        <v>358</v>
      </c>
      <c r="HD104" s="1"/>
      <c r="HE104" s="1"/>
      <c r="HF104" s="1"/>
      <c r="HG104" s="1"/>
      <c r="HH104" s="1"/>
      <c r="HI104" s="1"/>
      <c r="HJ104" s="1" t="s">
        <v>92</v>
      </c>
      <c r="HK104" s="1"/>
      <c r="HL104" s="1"/>
      <c r="HM104" s="1"/>
      <c r="HN104" s="1" t="s">
        <v>310</v>
      </c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 t="s">
        <v>310</v>
      </c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 t="s">
        <v>310</v>
      </c>
      <c r="IS104" s="1"/>
      <c r="IT104" s="1"/>
      <c r="IU104" s="1"/>
      <c r="IV104" s="1"/>
      <c r="IW104" s="1"/>
      <c r="IX104" s="1"/>
      <c r="IY104" s="1"/>
      <c r="IZ104" s="1" t="s">
        <v>310</v>
      </c>
      <c r="JA104" s="1"/>
      <c r="JB104" s="1"/>
      <c r="JC104" s="1"/>
      <c r="JD104" s="1"/>
    </row>
    <row r="105" spans="1:264" ht="24.75" customHeight="1" x14ac:dyDescent="0.2">
      <c r="A105" s="28" t="s">
        <v>359</v>
      </c>
      <c r="B105" s="1" t="s">
        <v>120</v>
      </c>
      <c r="C105" s="1" t="s">
        <v>95</v>
      </c>
      <c r="D105" s="23">
        <v>42125</v>
      </c>
      <c r="E105" s="1" t="s">
        <v>93</v>
      </c>
      <c r="F105" s="1">
        <v>2</v>
      </c>
      <c r="G105" s="1">
        <v>3</v>
      </c>
      <c r="H105" s="1"/>
      <c r="I105" s="1"/>
      <c r="J105" s="1" t="s">
        <v>92</v>
      </c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 t="s">
        <v>310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 t="s">
        <v>310</v>
      </c>
      <c r="BM105" s="1"/>
      <c r="BN105" s="1"/>
      <c r="BO105" s="1" t="s">
        <v>310</v>
      </c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 t="s">
        <v>92</v>
      </c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41" t="s">
        <v>92</v>
      </c>
      <c r="GR105" s="41" t="s">
        <v>357</v>
      </c>
      <c r="GS105" s="41"/>
      <c r="GT105" s="1"/>
      <c r="GU105" s="1"/>
      <c r="GV105" s="1"/>
      <c r="GW105" s="1"/>
      <c r="GX105" s="1"/>
      <c r="GY105" s="1"/>
      <c r="GZ105" s="1"/>
      <c r="HA105" s="1"/>
      <c r="HB105" s="1" t="s">
        <v>310</v>
      </c>
      <c r="HC105" s="41" t="s">
        <v>358</v>
      </c>
      <c r="HD105" s="41"/>
      <c r="HE105" s="41"/>
      <c r="HF105" s="1"/>
      <c r="HG105" s="1"/>
      <c r="HH105" s="1"/>
      <c r="HI105" s="1"/>
      <c r="HJ105" s="1" t="s">
        <v>92</v>
      </c>
      <c r="HK105" s="1"/>
      <c r="HL105" s="1"/>
      <c r="HM105" s="1"/>
      <c r="HN105" s="1" t="s">
        <v>310</v>
      </c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 t="s">
        <v>310</v>
      </c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 t="s">
        <v>310</v>
      </c>
      <c r="IS105" s="1"/>
      <c r="IT105" s="1"/>
      <c r="IU105" s="1"/>
      <c r="IV105" s="1"/>
      <c r="IW105" s="1"/>
      <c r="IX105" s="1"/>
      <c r="IY105" s="1"/>
      <c r="IZ105" s="1" t="s">
        <v>310</v>
      </c>
      <c r="JA105" s="1"/>
      <c r="JB105" s="1"/>
      <c r="JC105" s="1"/>
      <c r="JD105" s="1"/>
    </row>
    <row r="106" spans="1:264" ht="24.75" customHeight="1" x14ac:dyDescent="0.2">
      <c r="A106" s="28" t="s">
        <v>360</v>
      </c>
      <c r="B106" s="1" t="s">
        <v>120</v>
      </c>
      <c r="C106" s="1" t="s">
        <v>95</v>
      </c>
      <c r="D106" s="23">
        <v>42125</v>
      </c>
      <c r="E106" s="1" t="s">
        <v>93</v>
      </c>
      <c r="F106" s="1">
        <v>1</v>
      </c>
      <c r="G106" s="1">
        <v>1</v>
      </c>
      <c r="H106" s="1"/>
      <c r="I106" s="1"/>
      <c r="J106" s="1" t="s">
        <v>92</v>
      </c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 t="s">
        <v>310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 t="s">
        <v>310</v>
      </c>
      <c r="BM106" s="1"/>
      <c r="BN106" s="1"/>
      <c r="BO106" s="1" t="s">
        <v>310</v>
      </c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 t="s">
        <v>92</v>
      </c>
      <c r="GR106" s="1" t="s">
        <v>325</v>
      </c>
      <c r="GS106" s="1"/>
      <c r="GT106" s="1"/>
      <c r="GU106" s="1"/>
      <c r="GV106" s="1"/>
      <c r="GW106" s="1"/>
      <c r="GX106" s="1"/>
      <c r="GY106" s="1"/>
      <c r="GZ106" s="1"/>
      <c r="HA106" s="1"/>
      <c r="HB106" s="1" t="s">
        <v>310</v>
      </c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 t="s">
        <v>310</v>
      </c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 t="s">
        <v>310</v>
      </c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 t="s">
        <v>310</v>
      </c>
      <c r="IS106" s="1"/>
      <c r="IT106" s="1"/>
      <c r="IU106" s="1"/>
      <c r="IV106" s="1"/>
      <c r="IW106" s="1"/>
      <c r="IX106" s="1"/>
      <c r="IY106" s="1"/>
      <c r="IZ106" s="1" t="s">
        <v>310</v>
      </c>
      <c r="JA106" s="1"/>
      <c r="JB106" s="1"/>
      <c r="JC106" s="1"/>
      <c r="JD106" s="1"/>
    </row>
    <row r="107" spans="1:264" ht="24.75" customHeight="1" x14ac:dyDescent="0.2">
      <c r="A107" s="28" t="s">
        <v>361</v>
      </c>
      <c r="B107" s="1" t="s">
        <v>120</v>
      </c>
      <c r="C107" s="1" t="s">
        <v>163</v>
      </c>
      <c r="D107" s="23">
        <v>42125</v>
      </c>
      <c r="E107" s="1" t="s">
        <v>91</v>
      </c>
      <c r="F107" s="1">
        <v>2</v>
      </c>
      <c r="G107" s="1"/>
      <c r="H107" s="1"/>
      <c r="I107" s="1"/>
      <c r="J107" s="1" t="s">
        <v>92</v>
      </c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 t="s">
        <v>310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 t="s">
        <v>310</v>
      </c>
      <c r="BM107" s="1"/>
      <c r="BN107" s="1"/>
      <c r="BO107" s="1" t="s">
        <v>310</v>
      </c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 t="s">
        <v>92</v>
      </c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 t="s">
        <v>310</v>
      </c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 t="s">
        <v>310</v>
      </c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 t="s">
        <v>310</v>
      </c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 t="s">
        <v>310</v>
      </c>
      <c r="IS107" s="1"/>
      <c r="IT107" s="1"/>
      <c r="IU107" s="1"/>
      <c r="IV107" s="1"/>
      <c r="IW107" s="1"/>
      <c r="IX107" s="1"/>
      <c r="IY107" s="1"/>
      <c r="IZ107" s="1" t="s">
        <v>310</v>
      </c>
      <c r="JA107" s="1"/>
      <c r="JB107" s="1"/>
      <c r="JC107" s="1"/>
      <c r="JD107" s="1"/>
    </row>
    <row r="108" spans="1:264" ht="24.75" customHeight="1" x14ac:dyDescent="0.2">
      <c r="A108" s="28" t="s">
        <v>349</v>
      </c>
      <c r="B108" s="1" t="s">
        <v>120</v>
      </c>
      <c r="C108" s="1" t="s">
        <v>95</v>
      </c>
      <c r="D108" s="23">
        <v>42118</v>
      </c>
      <c r="E108" s="1" t="s">
        <v>93</v>
      </c>
      <c r="F108" s="1">
        <v>2</v>
      </c>
      <c r="G108" s="1">
        <v>3</v>
      </c>
      <c r="H108" s="1"/>
      <c r="I108" s="1"/>
      <c r="J108" s="1" t="s">
        <v>92</v>
      </c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 t="s">
        <v>310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 t="s">
        <v>310</v>
      </c>
      <c r="BM108" s="1"/>
      <c r="BN108" s="1"/>
      <c r="BO108" s="1" t="s">
        <v>310</v>
      </c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 t="s">
        <v>92</v>
      </c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41" t="s">
        <v>92</v>
      </c>
      <c r="GR108" s="41" t="s">
        <v>630</v>
      </c>
      <c r="GS108" s="41"/>
      <c r="GT108" s="1"/>
      <c r="GU108" s="1"/>
      <c r="GV108" s="1"/>
      <c r="GW108" s="1"/>
      <c r="GX108" s="1"/>
      <c r="GY108" s="1"/>
      <c r="GZ108" s="1"/>
      <c r="HA108" s="1"/>
      <c r="HB108" s="1" t="s">
        <v>310</v>
      </c>
      <c r="HC108" s="1" t="s">
        <v>92</v>
      </c>
      <c r="HD108" s="1"/>
      <c r="HE108" s="1"/>
      <c r="HF108" s="1"/>
      <c r="HG108" s="1"/>
      <c r="HH108" s="1"/>
      <c r="HI108" s="1"/>
      <c r="HJ108" s="1" t="s">
        <v>92</v>
      </c>
      <c r="HK108" s="1"/>
      <c r="HL108" s="1"/>
      <c r="HM108" s="1"/>
      <c r="HN108" s="1" t="s">
        <v>310</v>
      </c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 t="s">
        <v>310</v>
      </c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 t="s">
        <v>310</v>
      </c>
      <c r="IS108" s="1"/>
      <c r="IT108" s="1"/>
      <c r="IU108" s="1"/>
      <c r="IV108" s="1"/>
      <c r="IW108" s="1"/>
      <c r="IX108" s="1"/>
      <c r="IY108" s="1"/>
      <c r="IZ108" s="1" t="s">
        <v>310</v>
      </c>
      <c r="JA108" s="1"/>
      <c r="JB108" s="1"/>
      <c r="JC108" s="1"/>
      <c r="JD108" s="1"/>
    </row>
    <row r="109" spans="1:264" ht="24.75" customHeight="1" x14ac:dyDescent="0.2">
      <c r="A109" s="28" t="s">
        <v>350</v>
      </c>
      <c r="B109" s="1" t="s">
        <v>120</v>
      </c>
      <c r="C109" s="1" t="s">
        <v>95</v>
      </c>
      <c r="D109" s="23">
        <v>42118</v>
      </c>
      <c r="E109" s="1" t="s">
        <v>93</v>
      </c>
      <c r="F109" s="1">
        <v>2</v>
      </c>
      <c r="G109" s="1">
        <v>2</v>
      </c>
      <c r="H109" s="1"/>
      <c r="I109" s="1"/>
      <c r="J109" s="1" t="s">
        <v>92</v>
      </c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 t="s">
        <v>310</v>
      </c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 t="s">
        <v>310</v>
      </c>
      <c r="BM109" s="1"/>
      <c r="BN109" s="1"/>
      <c r="BO109" s="1" t="s">
        <v>310</v>
      </c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 t="s">
        <v>92</v>
      </c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 t="s">
        <v>92</v>
      </c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 t="s">
        <v>310</v>
      </c>
      <c r="HC109" s="1"/>
      <c r="HD109" s="1"/>
      <c r="HE109" s="1"/>
      <c r="HF109" s="1"/>
      <c r="HG109" s="1"/>
      <c r="HH109" s="1"/>
      <c r="HI109" s="1"/>
      <c r="HJ109" s="1" t="s">
        <v>92</v>
      </c>
      <c r="HK109" s="1"/>
      <c r="HL109" s="1"/>
      <c r="HM109" s="1"/>
      <c r="HN109" s="1" t="s">
        <v>310</v>
      </c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 t="s">
        <v>310</v>
      </c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 t="s">
        <v>310</v>
      </c>
      <c r="IS109" s="1"/>
      <c r="IT109" s="1"/>
      <c r="IU109" s="1"/>
      <c r="IV109" s="1"/>
      <c r="IW109" s="1"/>
      <c r="IX109" s="1"/>
      <c r="IY109" s="1"/>
      <c r="IZ109" s="1" t="s">
        <v>310</v>
      </c>
      <c r="JA109" s="1"/>
      <c r="JB109" s="1"/>
      <c r="JC109" s="1"/>
      <c r="JD109" s="1"/>
    </row>
    <row r="110" spans="1:264" ht="24.75" customHeight="1" x14ac:dyDescent="0.2">
      <c r="A110" s="28" t="s">
        <v>351</v>
      </c>
      <c r="B110" s="1" t="s">
        <v>120</v>
      </c>
      <c r="C110" s="1" t="s">
        <v>95</v>
      </c>
      <c r="D110" s="23">
        <v>42118</v>
      </c>
      <c r="E110" s="1" t="s">
        <v>93</v>
      </c>
      <c r="F110" s="1">
        <v>3</v>
      </c>
      <c r="G110" s="1">
        <v>1</v>
      </c>
      <c r="H110" s="1"/>
      <c r="I110" s="1"/>
      <c r="J110" s="1" t="s">
        <v>92</v>
      </c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 t="s">
        <v>310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 t="s">
        <v>310</v>
      </c>
      <c r="BM110" s="1"/>
      <c r="BN110" s="1"/>
      <c r="BO110" s="1" t="s">
        <v>310</v>
      </c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 t="s">
        <v>92</v>
      </c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 t="s">
        <v>92</v>
      </c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41" t="s">
        <v>92</v>
      </c>
      <c r="GR110" s="41" t="s">
        <v>629</v>
      </c>
      <c r="GS110" s="41"/>
      <c r="GT110" s="1"/>
      <c r="GU110" s="1"/>
      <c r="GV110" s="1"/>
      <c r="GW110" s="1"/>
      <c r="GX110" s="1"/>
      <c r="GY110" s="1"/>
      <c r="GZ110" s="1"/>
      <c r="HA110" s="1"/>
      <c r="HB110" s="1" t="s">
        <v>310</v>
      </c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 t="s">
        <v>310</v>
      </c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 t="s">
        <v>310</v>
      </c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 t="s">
        <v>310</v>
      </c>
      <c r="IS110" s="1"/>
      <c r="IT110" s="1"/>
      <c r="IU110" s="1"/>
      <c r="IV110" s="1"/>
      <c r="IW110" s="1"/>
      <c r="IX110" s="1"/>
      <c r="IY110" s="1"/>
      <c r="IZ110" s="1" t="s">
        <v>310</v>
      </c>
      <c r="JA110" s="1"/>
      <c r="JB110" s="1"/>
      <c r="JC110" s="1"/>
      <c r="JD110" s="1"/>
    </row>
    <row r="111" spans="1:264" ht="24.75" customHeight="1" x14ac:dyDescent="0.2">
      <c r="A111" s="28" t="s">
        <v>352</v>
      </c>
      <c r="B111" s="1" t="s">
        <v>120</v>
      </c>
      <c r="C111" s="1" t="s">
        <v>163</v>
      </c>
      <c r="D111" s="23">
        <v>42118</v>
      </c>
      <c r="E111" s="1" t="s">
        <v>91</v>
      </c>
      <c r="F111" s="1">
        <v>2</v>
      </c>
      <c r="G111" s="1"/>
      <c r="H111" s="1"/>
      <c r="I111" s="1"/>
      <c r="J111" s="1" t="s">
        <v>92</v>
      </c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 t="s">
        <v>310</v>
      </c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 t="s">
        <v>310</v>
      </c>
      <c r="BM111" s="1"/>
      <c r="BN111" s="1"/>
      <c r="BO111" s="1" t="s">
        <v>310</v>
      </c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 t="s">
        <v>92</v>
      </c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 t="s">
        <v>310</v>
      </c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 t="s">
        <v>310</v>
      </c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 t="s">
        <v>310</v>
      </c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 t="s">
        <v>310</v>
      </c>
      <c r="IS111" s="1"/>
      <c r="IT111" s="1"/>
      <c r="IU111" s="1"/>
      <c r="IV111" s="1"/>
      <c r="IW111" s="1"/>
      <c r="IX111" s="1"/>
      <c r="IY111" s="1"/>
      <c r="IZ111" s="1" t="s">
        <v>310</v>
      </c>
      <c r="JA111" s="1"/>
      <c r="JB111" s="1"/>
      <c r="JC111" s="1"/>
      <c r="JD111" s="1"/>
    </row>
    <row r="112" spans="1:264" ht="24.75" customHeight="1" x14ac:dyDescent="0.2">
      <c r="A112" s="28" t="s">
        <v>353</v>
      </c>
      <c r="B112" s="1" t="s">
        <v>120</v>
      </c>
      <c r="C112" s="1" t="s">
        <v>163</v>
      </c>
      <c r="D112" s="23">
        <v>42118</v>
      </c>
      <c r="E112" s="1" t="s">
        <v>91</v>
      </c>
      <c r="F112" s="1">
        <v>2</v>
      </c>
      <c r="G112" s="1"/>
      <c r="H112" s="1"/>
      <c r="I112" s="1"/>
      <c r="J112" s="1" t="s">
        <v>92</v>
      </c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 t="s">
        <v>310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 t="s">
        <v>310</v>
      </c>
      <c r="BM112" s="1"/>
      <c r="BN112" s="1"/>
      <c r="BO112" s="1" t="s">
        <v>310</v>
      </c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 t="s">
        <v>92</v>
      </c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 t="s">
        <v>310</v>
      </c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 t="s">
        <v>310</v>
      </c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 t="s">
        <v>310</v>
      </c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 t="s">
        <v>310</v>
      </c>
      <c r="IS112" s="1"/>
      <c r="IT112" s="1"/>
      <c r="IU112" s="1"/>
      <c r="IV112" s="1"/>
      <c r="IW112" s="1"/>
      <c r="IX112" s="1"/>
      <c r="IY112" s="1"/>
      <c r="IZ112" s="1" t="s">
        <v>310</v>
      </c>
      <c r="JA112" s="1"/>
      <c r="JB112" s="1"/>
      <c r="JC112" s="1"/>
      <c r="JD112" s="1"/>
    </row>
    <row r="113" spans="1:264" ht="24.75" customHeight="1" x14ac:dyDescent="0.2">
      <c r="A113" s="28" t="s">
        <v>340</v>
      </c>
      <c r="B113" s="1" t="s">
        <v>120</v>
      </c>
      <c r="C113" s="1" t="s">
        <v>95</v>
      </c>
      <c r="D113" s="23">
        <v>42111</v>
      </c>
      <c r="E113" s="1" t="s">
        <v>93</v>
      </c>
      <c r="F113" s="1">
        <v>2</v>
      </c>
      <c r="G113" s="1">
        <v>2</v>
      </c>
      <c r="H113" s="1"/>
      <c r="I113" s="1"/>
      <c r="J113" s="1" t="s">
        <v>92</v>
      </c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 t="s">
        <v>310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 t="s">
        <v>310</v>
      </c>
      <c r="BM113" s="1"/>
      <c r="BN113" s="1"/>
      <c r="BO113" s="1" t="s">
        <v>310</v>
      </c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 t="s">
        <v>92</v>
      </c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 t="s">
        <v>92</v>
      </c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 t="s">
        <v>310</v>
      </c>
      <c r="HC113" s="1"/>
      <c r="HD113" s="1"/>
      <c r="HE113" s="1"/>
      <c r="HF113" s="1"/>
      <c r="HG113" s="1"/>
      <c r="HH113" s="1"/>
      <c r="HI113" s="1"/>
      <c r="HJ113" s="1" t="s">
        <v>92</v>
      </c>
      <c r="HK113" s="1"/>
      <c r="HL113" s="1"/>
      <c r="HM113" s="1"/>
      <c r="HN113" s="1" t="s">
        <v>310</v>
      </c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 t="s">
        <v>310</v>
      </c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 t="s">
        <v>310</v>
      </c>
      <c r="IS113" s="1"/>
      <c r="IT113" s="1"/>
      <c r="IU113" s="1"/>
      <c r="IV113" s="1"/>
      <c r="IW113" s="1"/>
      <c r="IX113" s="1"/>
      <c r="IY113" s="1"/>
      <c r="IZ113" s="1" t="s">
        <v>310</v>
      </c>
      <c r="JA113" s="1"/>
      <c r="JB113" s="1"/>
      <c r="JC113" s="1"/>
      <c r="JD113" s="1"/>
    </row>
    <row r="114" spans="1:264" ht="24.75" customHeight="1" x14ac:dyDescent="0.2">
      <c r="A114" s="28" t="s">
        <v>341</v>
      </c>
      <c r="B114" s="1" t="s">
        <v>120</v>
      </c>
      <c r="C114" s="1" t="s">
        <v>95</v>
      </c>
      <c r="D114" s="23">
        <v>42111</v>
      </c>
      <c r="E114" s="1" t="s">
        <v>93</v>
      </c>
      <c r="F114" s="1">
        <v>1</v>
      </c>
      <c r="G114" s="1">
        <v>1</v>
      </c>
      <c r="H114" s="1"/>
      <c r="I114" s="1"/>
      <c r="J114" s="1" t="s">
        <v>92</v>
      </c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 t="s">
        <v>310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 t="s">
        <v>310</v>
      </c>
      <c r="BM114" s="1"/>
      <c r="BN114" s="1"/>
      <c r="BO114" s="1" t="s">
        <v>310</v>
      </c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 t="s">
        <v>92</v>
      </c>
      <c r="GR114" s="1" t="s">
        <v>342</v>
      </c>
      <c r="GS114" s="1"/>
      <c r="GT114" s="1"/>
      <c r="GU114" s="1"/>
      <c r="GV114" s="1"/>
      <c r="GW114" s="1"/>
      <c r="GX114" s="1"/>
      <c r="GY114" s="1"/>
      <c r="GZ114" s="1"/>
      <c r="HA114" s="1"/>
      <c r="HB114" s="1" t="s">
        <v>310</v>
      </c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 t="s">
        <v>310</v>
      </c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 t="s">
        <v>310</v>
      </c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 t="s">
        <v>310</v>
      </c>
      <c r="IS114" s="1"/>
      <c r="IT114" s="1"/>
      <c r="IU114" s="1"/>
      <c r="IV114" s="1"/>
      <c r="IW114" s="1"/>
      <c r="IX114" s="1"/>
      <c r="IY114" s="1"/>
      <c r="IZ114" s="1" t="s">
        <v>310</v>
      </c>
      <c r="JA114" s="1"/>
      <c r="JB114" s="1"/>
      <c r="JC114" s="1"/>
      <c r="JD114" s="1"/>
    </row>
    <row r="115" spans="1:264" ht="24.75" customHeight="1" x14ac:dyDescent="0.2">
      <c r="A115" s="28" t="s">
        <v>343</v>
      </c>
      <c r="B115" s="1" t="s">
        <v>120</v>
      </c>
      <c r="C115" s="1" t="s">
        <v>95</v>
      </c>
      <c r="D115" s="23">
        <v>42111</v>
      </c>
      <c r="E115" s="1" t="s">
        <v>93</v>
      </c>
      <c r="F115" s="1">
        <v>2</v>
      </c>
      <c r="G115" s="1">
        <v>1</v>
      </c>
      <c r="H115" s="1"/>
      <c r="I115" s="1"/>
      <c r="J115" s="1" t="s">
        <v>92</v>
      </c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 t="s">
        <v>310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 t="s">
        <v>310</v>
      </c>
      <c r="BM115" s="1"/>
      <c r="BN115" s="1"/>
      <c r="BO115" s="1" t="s">
        <v>310</v>
      </c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 t="s">
        <v>92</v>
      </c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 t="s">
        <v>310</v>
      </c>
      <c r="HC115" s="1"/>
      <c r="HD115" s="1"/>
      <c r="HE115" s="1"/>
      <c r="HF115" s="1"/>
      <c r="HG115" s="1"/>
      <c r="HH115" s="1"/>
      <c r="HI115" s="1"/>
      <c r="HJ115" s="1" t="s">
        <v>92</v>
      </c>
      <c r="HK115" s="1"/>
      <c r="HL115" s="1"/>
      <c r="HM115" s="1"/>
      <c r="HN115" s="1" t="s">
        <v>310</v>
      </c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 t="s">
        <v>310</v>
      </c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 t="s">
        <v>310</v>
      </c>
      <c r="IS115" s="1"/>
      <c r="IT115" s="1"/>
      <c r="IU115" s="1"/>
      <c r="IV115" s="1"/>
      <c r="IW115" s="1"/>
      <c r="IX115" s="1"/>
      <c r="IY115" s="1"/>
      <c r="IZ115" s="1" t="s">
        <v>310</v>
      </c>
      <c r="JA115" s="1"/>
      <c r="JB115" s="1"/>
      <c r="JC115" s="1"/>
      <c r="JD115" s="1"/>
    </row>
    <row r="116" spans="1:264" ht="24.75" customHeight="1" x14ac:dyDescent="0.2">
      <c r="A116" s="28" t="s">
        <v>344</v>
      </c>
      <c r="B116" s="1" t="s">
        <v>120</v>
      </c>
      <c r="C116" s="1" t="s">
        <v>95</v>
      </c>
      <c r="D116" s="23">
        <v>42111</v>
      </c>
      <c r="E116" s="1" t="s">
        <v>93</v>
      </c>
      <c r="F116" s="1">
        <v>2</v>
      </c>
      <c r="G116" s="1">
        <v>1</v>
      </c>
      <c r="H116" s="1"/>
      <c r="I116" s="1"/>
      <c r="J116" s="1" t="s">
        <v>92</v>
      </c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 t="s">
        <v>310</v>
      </c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 t="s">
        <v>310</v>
      </c>
      <c r="BM116" s="1"/>
      <c r="BN116" s="1"/>
      <c r="BO116" s="1" t="s">
        <v>310</v>
      </c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 t="s">
        <v>92</v>
      </c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 t="s">
        <v>92</v>
      </c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 t="s">
        <v>310</v>
      </c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 t="s">
        <v>310</v>
      </c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 t="s">
        <v>310</v>
      </c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 t="s">
        <v>310</v>
      </c>
      <c r="IS116" s="1"/>
      <c r="IT116" s="1"/>
      <c r="IU116" s="1"/>
      <c r="IV116" s="1"/>
      <c r="IW116" s="1"/>
      <c r="IX116" s="1"/>
      <c r="IY116" s="1"/>
      <c r="IZ116" s="1" t="s">
        <v>310</v>
      </c>
      <c r="JA116" s="1"/>
      <c r="JB116" s="1"/>
      <c r="JC116" s="1"/>
      <c r="JD116" s="1"/>
    </row>
    <row r="117" spans="1:264" ht="24.75" customHeight="1" x14ac:dyDescent="0.2">
      <c r="A117" s="28" t="s">
        <v>345</v>
      </c>
      <c r="B117" s="1" t="s">
        <v>120</v>
      </c>
      <c r="C117" s="1" t="s">
        <v>163</v>
      </c>
      <c r="D117" s="23">
        <v>42111</v>
      </c>
      <c r="E117" s="1" t="s">
        <v>91</v>
      </c>
      <c r="F117" s="1">
        <v>2</v>
      </c>
      <c r="G117" s="1"/>
      <c r="H117" s="1"/>
      <c r="I117" s="1"/>
      <c r="J117" s="1" t="s">
        <v>92</v>
      </c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 t="s">
        <v>310</v>
      </c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 t="s">
        <v>310</v>
      </c>
      <c r="BM117" s="1"/>
      <c r="BN117" s="1"/>
      <c r="BO117" s="1" t="s">
        <v>310</v>
      </c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 t="s">
        <v>92</v>
      </c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 t="s">
        <v>310</v>
      </c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 t="s">
        <v>310</v>
      </c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 t="s">
        <v>310</v>
      </c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 t="s">
        <v>310</v>
      </c>
      <c r="IS117" s="1"/>
      <c r="IT117" s="1"/>
      <c r="IU117" s="1"/>
      <c r="IV117" s="1"/>
      <c r="IW117" s="1"/>
      <c r="IX117" s="1"/>
      <c r="IY117" s="1"/>
      <c r="IZ117" s="1" t="s">
        <v>310</v>
      </c>
      <c r="JA117" s="1"/>
      <c r="JB117" s="1"/>
      <c r="JC117" s="1"/>
      <c r="JD117" s="1"/>
    </row>
    <row r="118" spans="1:264" ht="24.75" customHeight="1" x14ac:dyDescent="0.2">
      <c r="A118" s="28" t="s">
        <v>346</v>
      </c>
      <c r="B118" s="1" t="s">
        <v>120</v>
      </c>
      <c r="C118" s="1" t="s">
        <v>163</v>
      </c>
      <c r="D118" s="23">
        <v>42111</v>
      </c>
      <c r="E118" s="1" t="s">
        <v>91</v>
      </c>
      <c r="F118" s="1">
        <v>2</v>
      </c>
      <c r="G118" s="1"/>
      <c r="H118" s="1"/>
      <c r="I118" s="1"/>
      <c r="J118" s="1" t="s">
        <v>92</v>
      </c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 t="s">
        <v>310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 t="s">
        <v>310</v>
      </c>
      <c r="BM118" s="1"/>
      <c r="BN118" s="1"/>
      <c r="BO118" s="1" t="s">
        <v>310</v>
      </c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 t="s">
        <v>92</v>
      </c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 t="s">
        <v>310</v>
      </c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 t="s">
        <v>310</v>
      </c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 t="s">
        <v>310</v>
      </c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 t="s">
        <v>310</v>
      </c>
      <c r="IS118" s="1"/>
      <c r="IT118" s="1"/>
      <c r="IU118" s="1"/>
      <c r="IV118" s="1"/>
      <c r="IW118" s="1"/>
      <c r="IX118" s="1"/>
      <c r="IY118" s="1"/>
      <c r="IZ118" s="1" t="s">
        <v>310</v>
      </c>
      <c r="JA118" s="1"/>
      <c r="JB118" s="1"/>
      <c r="JC118" s="1"/>
      <c r="JD118" s="1"/>
    </row>
    <row r="119" spans="1:264" ht="24.75" customHeight="1" x14ac:dyDescent="0.2">
      <c r="A119" s="28" t="s">
        <v>347</v>
      </c>
      <c r="B119" s="1" t="s">
        <v>120</v>
      </c>
      <c r="C119" s="1" t="s">
        <v>163</v>
      </c>
      <c r="D119" s="23">
        <v>42111</v>
      </c>
      <c r="E119" s="1" t="s">
        <v>91</v>
      </c>
      <c r="F119" s="1">
        <v>1</v>
      </c>
      <c r="G119" s="1"/>
      <c r="H119" s="1"/>
      <c r="I119" s="1"/>
      <c r="J119" s="1" t="s">
        <v>92</v>
      </c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 t="s">
        <v>310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 t="s">
        <v>310</v>
      </c>
      <c r="BM119" s="1"/>
      <c r="BN119" s="1"/>
      <c r="BO119" s="1" t="s">
        <v>310</v>
      </c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 t="s">
        <v>310</v>
      </c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 t="s">
        <v>310</v>
      </c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 t="s">
        <v>310</v>
      </c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 t="s">
        <v>310</v>
      </c>
      <c r="IS119" s="1"/>
      <c r="IT119" s="1"/>
      <c r="IU119" s="1"/>
      <c r="IV119" s="1"/>
      <c r="IW119" s="1"/>
      <c r="IX119" s="1"/>
      <c r="IY119" s="1"/>
      <c r="IZ119" s="1" t="s">
        <v>310</v>
      </c>
      <c r="JA119" s="1"/>
      <c r="JB119" s="1"/>
      <c r="JC119" s="1"/>
      <c r="JD119" s="1"/>
    </row>
    <row r="120" spans="1:264" ht="24.75" customHeight="1" x14ac:dyDescent="0.2">
      <c r="A120" s="28" t="s">
        <v>348</v>
      </c>
      <c r="B120" s="1" t="s">
        <v>120</v>
      </c>
      <c r="C120" s="1" t="s">
        <v>163</v>
      </c>
      <c r="D120" s="23">
        <v>42111</v>
      </c>
      <c r="E120" s="1" t="s">
        <v>91</v>
      </c>
      <c r="F120" s="1">
        <v>2</v>
      </c>
      <c r="G120" s="1"/>
      <c r="H120" s="1"/>
      <c r="I120" s="1"/>
      <c r="J120" s="1" t="s">
        <v>92</v>
      </c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 t="s">
        <v>310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 t="s">
        <v>310</v>
      </c>
      <c r="BM120" s="1"/>
      <c r="BN120" s="1"/>
      <c r="BO120" s="1" t="s">
        <v>310</v>
      </c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 t="s">
        <v>92</v>
      </c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 t="s">
        <v>310</v>
      </c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 t="s">
        <v>310</v>
      </c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 t="s">
        <v>310</v>
      </c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 t="s">
        <v>310</v>
      </c>
      <c r="IS120" s="1"/>
      <c r="IT120" s="1"/>
      <c r="IU120" s="1"/>
      <c r="IV120" s="1"/>
      <c r="IW120" s="1"/>
      <c r="IX120" s="1"/>
      <c r="IY120" s="1"/>
      <c r="IZ120" s="1" t="s">
        <v>310</v>
      </c>
      <c r="JA120" s="1"/>
      <c r="JB120" s="1"/>
      <c r="JC120" s="1"/>
      <c r="JD120" s="1"/>
    </row>
    <row r="121" spans="1:264" ht="24.75" customHeight="1" x14ac:dyDescent="0.2">
      <c r="A121" s="28" t="s">
        <v>339</v>
      </c>
      <c r="B121" s="1" t="s">
        <v>120</v>
      </c>
      <c r="C121" s="1" t="s">
        <v>95</v>
      </c>
      <c r="D121" s="23">
        <v>42103</v>
      </c>
      <c r="E121" s="1" t="s">
        <v>91</v>
      </c>
      <c r="F121" s="1">
        <v>1</v>
      </c>
      <c r="G121" s="1"/>
      <c r="H121" s="1"/>
      <c r="I121" s="1"/>
      <c r="J121" s="1" t="s">
        <v>92</v>
      </c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 t="s">
        <v>310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 t="s">
        <v>310</v>
      </c>
      <c r="BM121" s="1"/>
      <c r="BN121" s="1"/>
      <c r="BO121" s="1" t="s">
        <v>310</v>
      </c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 t="s">
        <v>310</v>
      </c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 t="s">
        <v>310</v>
      </c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 t="s">
        <v>310</v>
      </c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 t="s">
        <v>310</v>
      </c>
      <c r="IS121" s="1"/>
      <c r="IT121" s="1"/>
      <c r="IU121" s="1"/>
      <c r="IV121" s="1"/>
      <c r="IW121" s="1"/>
      <c r="IX121" s="1"/>
      <c r="IY121" s="1"/>
      <c r="IZ121" s="1" t="s">
        <v>310</v>
      </c>
      <c r="JA121" s="1"/>
      <c r="JB121" s="1"/>
      <c r="JC121" s="1"/>
      <c r="JD121" s="1"/>
    </row>
    <row r="122" spans="1:264" ht="24.75" customHeight="1" x14ac:dyDescent="0.2">
      <c r="A122" s="28" t="s">
        <v>336</v>
      </c>
      <c r="B122" s="1" t="s">
        <v>120</v>
      </c>
      <c r="C122" s="1" t="s">
        <v>95</v>
      </c>
      <c r="D122" s="23">
        <v>42096</v>
      </c>
      <c r="E122" s="1" t="s">
        <v>93</v>
      </c>
      <c r="F122" s="1">
        <v>4</v>
      </c>
      <c r="G122" s="1">
        <v>1</v>
      </c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 t="s">
        <v>92</v>
      </c>
      <c r="AA122" s="1"/>
      <c r="AB122" s="1"/>
      <c r="AC122" s="1" t="s">
        <v>92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 t="s">
        <v>310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 t="s">
        <v>310</v>
      </c>
      <c r="BM122" s="1"/>
      <c r="BN122" s="1"/>
      <c r="BO122" s="1" t="s">
        <v>310</v>
      </c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 t="s">
        <v>92</v>
      </c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 t="s">
        <v>92</v>
      </c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 t="s">
        <v>310</v>
      </c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 t="s">
        <v>310</v>
      </c>
      <c r="HO122" s="1"/>
      <c r="HP122" s="1"/>
      <c r="HQ122" s="1"/>
      <c r="HR122" s="1"/>
      <c r="HS122" s="1" t="s">
        <v>92</v>
      </c>
      <c r="HT122" s="1"/>
      <c r="HU122" s="1"/>
      <c r="HV122" s="1"/>
      <c r="HW122" s="1"/>
      <c r="HX122" s="1"/>
      <c r="HY122" s="1"/>
      <c r="HZ122" s="1"/>
      <c r="IA122" s="1"/>
      <c r="IB122" s="1"/>
      <c r="IC122" s="1" t="s">
        <v>310</v>
      </c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 t="s">
        <v>310</v>
      </c>
      <c r="IS122" s="1"/>
      <c r="IT122" s="1"/>
      <c r="IU122" s="1"/>
      <c r="IV122" s="1"/>
      <c r="IW122" s="1"/>
      <c r="IX122" s="1"/>
      <c r="IY122" s="1"/>
      <c r="IZ122" s="1" t="s">
        <v>310</v>
      </c>
      <c r="JA122" s="1"/>
      <c r="JB122" s="1"/>
      <c r="JC122" s="1"/>
      <c r="JD122" s="1"/>
    </row>
    <row r="123" spans="1:264" ht="24.75" customHeight="1" x14ac:dyDescent="0.2">
      <c r="A123" s="28" t="s">
        <v>337</v>
      </c>
      <c r="B123" s="1" t="s">
        <v>120</v>
      </c>
      <c r="C123" s="1" t="s">
        <v>163</v>
      </c>
      <c r="D123" s="23">
        <v>42096</v>
      </c>
      <c r="E123" s="1" t="s">
        <v>93</v>
      </c>
      <c r="F123" s="1">
        <v>1</v>
      </c>
      <c r="G123" s="1">
        <v>1</v>
      </c>
      <c r="H123" s="1"/>
      <c r="I123" s="1"/>
      <c r="J123" s="1" t="s">
        <v>92</v>
      </c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 t="s">
        <v>310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 t="s">
        <v>310</v>
      </c>
      <c r="BM123" s="1"/>
      <c r="BN123" s="1"/>
      <c r="BO123" s="1" t="s">
        <v>310</v>
      </c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 t="s">
        <v>92</v>
      </c>
      <c r="GR123" s="1" t="s">
        <v>338</v>
      </c>
      <c r="GS123" s="1"/>
      <c r="GT123" s="1"/>
      <c r="GU123" s="1"/>
      <c r="GV123" s="1"/>
      <c r="GW123" s="1"/>
      <c r="GX123" s="1"/>
      <c r="GY123" s="1"/>
      <c r="GZ123" s="1"/>
      <c r="HA123" s="1"/>
      <c r="HB123" s="1" t="s">
        <v>310</v>
      </c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 t="s">
        <v>310</v>
      </c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 t="s">
        <v>310</v>
      </c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 t="s">
        <v>310</v>
      </c>
      <c r="IS123" s="1"/>
      <c r="IT123" s="1"/>
      <c r="IU123" s="1"/>
      <c r="IV123" s="1"/>
      <c r="IW123" s="1"/>
      <c r="IX123" s="1"/>
      <c r="IY123" s="1"/>
      <c r="IZ123" s="1" t="s">
        <v>310</v>
      </c>
      <c r="JA123" s="1"/>
      <c r="JB123" s="1"/>
      <c r="JC123" s="1"/>
      <c r="JD123" s="1"/>
    </row>
    <row r="124" spans="1:264" ht="24.75" customHeight="1" x14ac:dyDescent="0.2">
      <c r="A124" s="28" t="s">
        <v>333</v>
      </c>
      <c r="B124" s="1" t="s">
        <v>120</v>
      </c>
      <c r="C124" s="1" t="s">
        <v>95</v>
      </c>
      <c r="D124" s="23">
        <v>42090</v>
      </c>
      <c r="E124" s="1" t="s">
        <v>91</v>
      </c>
      <c r="F124" s="1">
        <v>2</v>
      </c>
      <c r="G124" s="1"/>
      <c r="H124" s="1"/>
      <c r="I124" s="1"/>
      <c r="J124" s="1" t="s">
        <v>92</v>
      </c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 t="s">
        <v>310</v>
      </c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 t="s">
        <v>310</v>
      </c>
      <c r="BM124" s="1"/>
      <c r="BN124" s="1"/>
      <c r="BO124" s="1" t="s">
        <v>310</v>
      </c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 t="s">
        <v>92</v>
      </c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 t="s">
        <v>310</v>
      </c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 t="s">
        <v>310</v>
      </c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 t="s">
        <v>310</v>
      </c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 t="s">
        <v>310</v>
      </c>
      <c r="IS124" s="1"/>
      <c r="IT124" s="1"/>
      <c r="IU124" s="1"/>
      <c r="IV124" s="1"/>
      <c r="IW124" s="1"/>
      <c r="IX124" s="1"/>
      <c r="IY124" s="1"/>
      <c r="IZ124" s="1" t="s">
        <v>310</v>
      </c>
      <c r="JA124" s="1"/>
      <c r="JB124" s="1"/>
      <c r="JC124" s="1"/>
      <c r="JD124" s="1"/>
    </row>
    <row r="125" spans="1:264" ht="24.75" customHeight="1" x14ac:dyDescent="0.2">
      <c r="A125" s="28" t="s">
        <v>334</v>
      </c>
      <c r="B125" s="1" t="s">
        <v>120</v>
      </c>
      <c r="C125" s="1" t="s">
        <v>95</v>
      </c>
      <c r="D125" s="23">
        <v>42090</v>
      </c>
      <c r="E125" s="1" t="s">
        <v>93</v>
      </c>
      <c r="F125" s="1">
        <v>2</v>
      </c>
      <c r="G125" s="1">
        <v>1</v>
      </c>
      <c r="H125" s="1"/>
      <c r="I125" s="1"/>
      <c r="J125" s="1" t="s">
        <v>92</v>
      </c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 t="s">
        <v>310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 t="s">
        <v>310</v>
      </c>
      <c r="BM125" s="1"/>
      <c r="BN125" s="1"/>
      <c r="BO125" s="1" t="s">
        <v>310</v>
      </c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 t="s">
        <v>92</v>
      </c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 t="s">
        <v>92</v>
      </c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 t="s">
        <v>310</v>
      </c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 t="s">
        <v>310</v>
      </c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 t="s">
        <v>310</v>
      </c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 t="s">
        <v>310</v>
      </c>
      <c r="IS125" s="1"/>
      <c r="IT125" s="1"/>
      <c r="IU125" s="1"/>
      <c r="IV125" s="1"/>
      <c r="IW125" s="1"/>
      <c r="IX125" s="1"/>
      <c r="IY125" s="1"/>
      <c r="IZ125" s="1" t="s">
        <v>310</v>
      </c>
      <c r="JA125" s="1"/>
      <c r="JB125" s="1"/>
      <c r="JC125" s="1"/>
      <c r="JD125" s="1"/>
    </row>
    <row r="126" spans="1:264" ht="24.75" customHeight="1" x14ac:dyDescent="0.2">
      <c r="A126" s="28" t="s">
        <v>335</v>
      </c>
      <c r="B126" s="1" t="s">
        <v>120</v>
      </c>
      <c r="C126" s="1" t="s">
        <v>95</v>
      </c>
      <c r="D126" s="23">
        <v>42090</v>
      </c>
      <c r="E126" s="1" t="s">
        <v>93</v>
      </c>
      <c r="F126" s="1">
        <v>2</v>
      </c>
      <c r="G126" s="1">
        <v>1</v>
      </c>
      <c r="H126" s="1"/>
      <c r="I126" s="1"/>
      <c r="J126" s="1" t="s">
        <v>92</v>
      </c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 t="s">
        <v>310</v>
      </c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 t="s">
        <v>310</v>
      </c>
      <c r="BM126" s="1"/>
      <c r="BN126" s="1"/>
      <c r="BO126" s="1" t="s">
        <v>310</v>
      </c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 t="s">
        <v>92</v>
      </c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 t="s">
        <v>92</v>
      </c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 t="s">
        <v>310</v>
      </c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 t="s">
        <v>310</v>
      </c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 t="s">
        <v>310</v>
      </c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 t="s">
        <v>310</v>
      </c>
      <c r="IS126" s="1"/>
      <c r="IT126" s="1"/>
      <c r="IU126" s="1"/>
      <c r="IV126" s="1"/>
      <c r="IW126" s="1"/>
      <c r="IX126" s="1"/>
      <c r="IY126" s="1"/>
      <c r="IZ126" s="1" t="s">
        <v>310</v>
      </c>
      <c r="JA126" s="1"/>
      <c r="JB126" s="1"/>
      <c r="JC126" s="1"/>
      <c r="JD126" s="1"/>
    </row>
    <row r="127" spans="1:264" ht="24.75" customHeight="1" x14ac:dyDescent="0.2">
      <c r="A127" s="28" t="s">
        <v>330</v>
      </c>
      <c r="B127" s="1" t="s">
        <v>120</v>
      </c>
      <c r="C127" s="1" t="s">
        <v>95</v>
      </c>
      <c r="D127" s="23">
        <v>42076</v>
      </c>
      <c r="E127" s="1" t="s">
        <v>93</v>
      </c>
      <c r="F127" s="1">
        <v>1</v>
      </c>
      <c r="G127" s="1">
        <v>1</v>
      </c>
      <c r="H127" s="1"/>
      <c r="I127" s="1"/>
      <c r="J127" s="1" t="s">
        <v>92</v>
      </c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 t="s">
        <v>310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 t="s">
        <v>310</v>
      </c>
      <c r="BM127" s="1"/>
      <c r="BN127" s="1"/>
      <c r="BO127" s="1" t="s">
        <v>310</v>
      </c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 t="s">
        <v>92</v>
      </c>
      <c r="GR127" s="1" t="s">
        <v>331</v>
      </c>
      <c r="GS127" s="1"/>
      <c r="GT127" s="1"/>
      <c r="GU127" s="1"/>
      <c r="GV127" s="1"/>
      <c r="GW127" s="1"/>
      <c r="GX127" s="1"/>
      <c r="GY127" s="1"/>
      <c r="GZ127" s="1"/>
      <c r="HA127" s="1"/>
      <c r="HB127" s="1" t="s">
        <v>310</v>
      </c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 t="s">
        <v>310</v>
      </c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 t="s">
        <v>310</v>
      </c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 t="s">
        <v>310</v>
      </c>
      <c r="IS127" s="1"/>
      <c r="IT127" s="1"/>
      <c r="IU127" s="1"/>
      <c r="IV127" s="1"/>
      <c r="IW127" s="1"/>
      <c r="IX127" s="1"/>
      <c r="IY127" s="1"/>
      <c r="IZ127" s="1" t="s">
        <v>310</v>
      </c>
      <c r="JA127" s="1"/>
      <c r="JB127" s="1"/>
      <c r="JC127" s="1"/>
      <c r="JD127" s="1"/>
    </row>
    <row r="128" spans="1:264" ht="24.75" customHeight="1" x14ac:dyDescent="0.2">
      <c r="A128" s="28" t="s">
        <v>332</v>
      </c>
      <c r="B128" s="1" t="s">
        <v>120</v>
      </c>
      <c r="C128" s="1" t="s">
        <v>163</v>
      </c>
      <c r="D128" s="23">
        <v>42076</v>
      </c>
      <c r="E128" s="1" t="s">
        <v>93</v>
      </c>
      <c r="F128" s="1">
        <v>2</v>
      </c>
      <c r="G128" s="1">
        <v>1</v>
      </c>
      <c r="H128" s="1"/>
      <c r="I128" s="1"/>
      <c r="J128" s="1" t="s">
        <v>92</v>
      </c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 t="s">
        <v>310</v>
      </c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 t="s">
        <v>310</v>
      </c>
      <c r="BM128" s="1"/>
      <c r="BN128" s="1"/>
      <c r="BO128" s="1" t="s">
        <v>310</v>
      </c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 t="s">
        <v>92</v>
      </c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 t="s">
        <v>92</v>
      </c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 t="s">
        <v>310</v>
      </c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 t="s">
        <v>310</v>
      </c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 t="s">
        <v>310</v>
      </c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 t="s">
        <v>310</v>
      </c>
      <c r="IS128" s="1"/>
      <c r="IT128" s="1"/>
      <c r="IU128" s="1"/>
      <c r="IV128" s="1"/>
      <c r="IW128" s="1"/>
      <c r="IX128" s="1"/>
      <c r="IY128" s="1"/>
      <c r="IZ128" s="1" t="s">
        <v>310</v>
      </c>
      <c r="JA128" s="1"/>
      <c r="JB128" s="1"/>
      <c r="JC128" s="1"/>
      <c r="JD128" s="1"/>
    </row>
    <row r="129" spans="1:264" ht="24.75" customHeight="1" x14ac:dyDescent="0.2">
      <c r="A129" s="28" t="s">
        <v>329</v>
      </c>
      <c r="B129" s="1" t="s">
        <v>120</v>
      </c>
      <c r="C129" s="1" t="s">
        <v>95</v>
      </c>
      <c r="D129" s="23">
        <v>42069</v>
      </c>
      <c r="E129" s="1" t="s">
        <v>93</v>
      </c>
      <c r="F129" s="1">
        <v>1</v>
      </c>
      <c r="G129" s="1">
        <v>3</v>
      </c>
      <c r="H129" s="1"/>
      <c r="I129" s="1"/>
      <c r="J129" s="1" t="s">
        <v>92</v>
      </c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 t="s">
        <v>310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 t="s">
        <v>310</v>
      </c>
      <c r="BM129" s="1"/>
      <c r="BN129" s="1"/>
      <c r="BO129" s="1" t="s">
        <v>310</v>
      </c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 t="s">
        <v>92</v>
      </c>
      <c r="GR129" s="1"/>
      <c r="GS129" s="1"/>
      <c r="GT129" s="1"/>
      <c r="GU129" s="1"/>
      <c r="GV129" s="1"/>
      <c r="GW129" s="1"/>
      <c r="GX129" s="1" t="s">
        <v>92</v>
      </c>
      <c r="GY129" s="1"/>
      <c r="GZ129" s="1"/>
      <c r="HA129" s="1"/>
      <c r="HB129" s="1" t="s">
        <v>310</v>
      </c>
      <c r="HC129" s="41" t="s">
        <v>628</v>
      </c>
      <c r="HD129" s="41"/>
      <c r="HE129" s="41"/>
      <c r="HF129" s="1"/>
      <c r="HG129" s="1"/>
      <c r="HH129" s="1"/>
      <c r="HI129" s="1"/>
      <c r="HJ129" s="1"/>
      <c r="HK129" s="1"/>
      <c r="HL129" s="1"/>
      <c r="HM129" s="1"/>
      <c r="HN129" s="1" t="s">
        <v>310</v>
      </c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 t="s">
        <v>310</v>
      </c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 t="s">
        <v>310</v>
      </c>
      <c r="IS129" s="1"/>
      <c r="IT129" s="1"/>
      <c r="IU129" s="1"/>
      <c r="IV129" s="1"/>
      <c r="IW129" s="1"/>
      <c r="IX129" s="1"/>
      <c r="IY129" s="1"/>
      <c r="IZ129" s="1" t="s">
        <v>310</v>
      </c>
      <c r="JA129" s="1"/>
      <c r="JB129" s="1"/>
      <c r="JC129" s="1"/>
      <c r="JD129" s="1"/>
    </row>
    <row r="130" spans="1:264" ht="24.75" customHeight="1" x14ac:dyDescent="0.2">
      <c r="A130" s="28" t="s">
        <v>327</v>
      </c>
      <c r="B130" s="1" t="s">
        <v>120</v>
      </c>
      <c r="C130" s="1" t="s">
        <v>95</v>
      </c>
      <c r="D130" s="23">
        <v>42061</v>
      </c>
      <c r="E130" s="1" t="s">
        <v>93</v>
      </c>
      <c r="F130" s="1">
        <v>4</v>
      </c>
      <c r="G130" s="1">
        <v>2</v>
      </c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 t="s">
        <v>310</v>
      </c>
      <c r="BM130" s="1"/>
      <c r="BN130" s="1"/>
      <c r="BO130" s="1" t="s">
        <v>310</v>
      </c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 t="s">
        <v>92</v>
      </c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 t="s">
        <v>92</v>
      </c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 t="s">
        <v>92</v>
      </c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 t="s">
        <v>92</v>
      </c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 t="s">
        <v>310</v>
      </c>
      <c r="HC130" s="1"/>
      <c r="HD130" s="1"/>
      <c r="HE130" s="1"/>
      <c r="HF130" s="1"/>
      <c r="HG130" s="1"/>
      <c r="HH130" s="1"/>
      <c r="HI130" s="1"/>
      <c r="HJ130" s="1" t="s">
        <v>92</v>
      </c>
      <c r="HK130" s="1"/>
      <c r="HL130" s="1"/>
      <c r="HM130" s="1"/>
      <c r="HN130" s="1" t="s">
        <v>310</v>
      </c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 t="s">
        <v>310</v>
      </c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 t="s">
        <v>310</v>
      </c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328</v>
      </c>
      <c r="B131" s="1" t="s">
        <v>120</v>
      </c>
      <c r="C131" s="1" t="s">
        <v>95</v>
      </c>
      <c r="D131" s="23">
        <v>42061</v>
      </c>
      <c r="E131" s="1" t="s">
        <v>91</v>
      </c>
      <c r="F131" s="1">
        <v>2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 t="s">
        <v>310</v>
      </c>
      <c r="BM131" s="1"/>
      <c r="BN131" s="1"/>
      <c r="BO131" s="1" t="s">
        <v>310</v>
      </c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 t="s">
        <v>92</v>
      </c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 t="s">
        <v>310</v>
      </c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 t="s">
        <v>310</v>
      </c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 t="s">
        <v>310</v>
      </c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 t="s">
        <v>310</v>
      </c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322</v>
      </c>
      <c r="B132" s="1" t="s">
        <v>120</v>
      </c>
      <c r="C132" s="1" t="s">
        <v>95</v>
      </c>
      <c r="D132" s="23">
        <v>42048</v>
      </c>
      <c r="E132" s="1" t="s">
        <v>93</v>
      </c>
      <c r="F132" s="1">
        <v>1</v>
      </c>
      <c r="G132" s="1">
        <v>1</v>
      </c>
      <c r="H132" s="1"/>
      <c r="I132" s="1"/>
      <c r="J132" s="1" t="s">
        <v>92</v>
      </c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 t="s">
        <v>310</v>
      </c>
      <c r="BM132" s="1"/>
      <c r="BN132" s="1"/>
      <c r="BO132" s="1" t="s">
        <v>310</v>
      </c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 t="s">
        <v>92</v>
      </c>
      <c r="GR132" s="1" t="s">
        <v>323</v>
      </c>
      <c r="GS132" s="1"/>
      <c r="GT132" s="1"/>
      <c r="GU132" s="1"/>
      <c r="GV132" s="1"/>
      <c r="GW132" s="1"/>
      <c r="GX132" s="1"/>
      <c r="GY132" s="1"/>
      <c r="GZ132" s="1"/>
      <c r="HA132" s="1"/>
      <c r="HB132" s="1" t="s">
        <v>310</v>
      </c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 t="s">
        <v>310</v>
      </c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 t="s">
        <v>310</v>
      </c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 t="s">
        <v>310</v>
      </c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324</v>
      </c>
      <c r="B133" s="1" t="s">
        <v>120</v>
      </c>
      <c r="C133" s="1" t="s">
        <v>95</v>
      </c>
      <c r="D133" s="23">
        <v>42048</v>
      </c>
      <c r="E133" s="1" t="s">
        <v>93</v>
      </c>
      <c r="F133" s="1">
        <v>2</v>
      </c>
      <c r="G133" s="1">
        <v>1</v>
      </c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 t="s">
        <v>310</v>
      </c>
      <c r="BM133" s="1"/>
      <c r="BN133" s="1"/>
      <c r="BO133" s="1" t="s">
        <v>310</v>
      </c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 t="s">
        <v>92</v>
      </c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 t="s">
        <v>92</v>
      </c>
      <c r="GR133" s="1" t="s">
        <v>325</v>
      </c>
      <c r="GS133" s="1"/>
      <c r="GT133" s="1"/>
      <c r="GU133" s="1"/>
      <c r="GV133" s="1"/>
      <c r="GW133" s="1"/>
      <c r="GX133" s="1"/>
      <c r="GY133" s="1"/>
      <c r="GZ133" s="1"/>
      <c r="HA133" s="1"/>
      <c r="HB133" s="1" t="s">
        <v>310</v>
      </c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 t="s">
        <v>310</v>
      </c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 t="s">
        <v>310</v>
      </c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 t="s">
        <v>310</v>
      </c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326</v>
      </c>
      <c r="B134" s="1" t="s">
        <v>120</v>
      </c>
      <c r="C134" s="1" t="s">
        <v>95</v>
      </c>
      <c r="D134" s="23">
        <v>42048</v>
      </c>
      <c r="E134" s="1" t="s">
        <v>93</v>
      </c>
      <c r="F134" s="1">
        <v>1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 t="s">
        <v>310</v>
      </c>
      <c r="BM134" s="1"/>
      <c r="BN134" s="1"/>
      <c r="BO134" s="1" t="s">
        <v>310</v>
      </c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 t="s">
        <v>92</v>
      </c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 t="s">
        <v>310</v>
      </c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 t="s">
        <v>310</v>
      </c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 t="s">
        <v>310</v>
      </c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 t="s">
        <v>310</v>
      </c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321</v>
      </c>
      <c r="B135" s="1" t="s">
        <v>120</v>
      </c>
      <c r="C135" s="1" t="s">
        <v>95</v>
      </c>
      <c r="D135" s="23">
        <v>42034</v>
      </c>
      <c r="E135" s="1" t="s">
        <v>93</v>
      </c>
      <c r="F135" s="1">
        <v>2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 t="s">
        <v>310</v>
      </c>
      <c r="BM135" s="1"/>
      <c r="BN135" s="1"/>
      <c r="BO135" s="1" t="s">
        <v>310</v>
      </c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 t="s">
        <v>92</v>
      </c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 t="s">
        <v>92</v>
      </c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 t="s">
        <v>310</v>
      </c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 t="s">
        <v>310</v>
      </c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 t="s">
        <v>310</v>
      </c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 t="s">
        <v>310</v>
      </c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320</v>
      </c>
      <c r="B136" s="1" t="s">
        <v>120</v>
      </c>
      <c r="C136" s="1" t="s">
        <v>95</v>
      </c>
      <c r="D136" s="23">
        <v>42019</v>
      </c>
      <c r="E136" s="1" t="s">
        <v>91</v>
      </c>
      <c r="F136" s="1">
        <v>4</v>
      </c>
      <c r="G136" s="1">
        <v>1</v>
      </c>
      <c r="H136" s="1"/>
      <c r="I136" s="1"/>
      <c r="J136" s="1" t="s">
        <v>92</v>
      </c>
      <c r="K136" s="1"/>
      <c r="L136" s="1"/>
      <c r="N136" s="1"/>
      <c r="O136" s="1"/>
      <c r="P136" s="1" t="s">
        <v>92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 t="s">
        <v>310</v>
      </c>
      <c r="BM136" s="1"/>
      <c r="BN136" s="1"/>
      <c r="BO136" s="1" t="s">
        <v>310</v>
      </c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 t="s">
        <v>92</v>
      </c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 t="s">
        <v>92</v>
      </c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 t="s">
        <v>310</v>
      </c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 t="s">
        <v>310</v>
      </c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 t="s">
        <v>310</v>
      </c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 t="s">
        <v>310</v>
      </c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316</v>
      </c>
      <c r="B137" s="1" t="s">
        <v>120</v>
      </c>
      <c r="C137" s="1" t="s">
        <v>95</v>
      </c>
      <c r="D137" s="23">
        <v>42010</v>
      </c>
      <c r="E137" s="1" t="s">
        <v>91</v>
      </c>
      <c r="F137" s="1">
        <v>2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 t="s">
        <v>310</v>
      </c>
      <c r="BM137" s="1"/>
      <c r="BN137" s="1"/>
      <c r="BO137" s="1" t="s">
        <v>310</v>
      </c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 t="s">
        <v>92</v>
      </c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 t="s">
        <v>310</v>
      </c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 t="s">
        <v>310</v>
      </c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 t="s">
        <v>310</v>
      </c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 t="s">
        <v>310</v>
      </c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317</v>
      </c>
      <c r="B138" s="1" t="s">
        <v>120</v>
      </c>
      <c r="C138" s="1" t="s">
        <v>95</v>
      </c>
      <c r="D138" s="23">
        <v>42010</v>
      </c>
      <c r="E138" s="1" t="s">
        <v>93</v>
      </c>
      <c r="F138" s="1">
        <v>3</v>
      </c>
      <c r="G138" s="1">
        <v>2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 t="s">
        <v>310</v>
      </c>
      <c r="BM138" s="1"/>
      <c r="BN138" s="1"/>
      <c r="BO138" s="1" t="s">
        <v>310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 t="s">
        <v>92</v>
      </c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 t="s">
        <v>92</v>
      </c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 t="s">
        <v>92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 t="s">
        <v>310</v>
      </c>
      <c r="HC138" s="1" t="s">
        <v>92</v>
      </c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 t="s">
        <v>310</v>
      </c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 t="s">
        <v>310</v>
      </c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 t="s">
        <v>310</v>
      </c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318</v>
      </c>
      <c r="B139" s="1" t="s">
        <v>120</v>
      </c>
      <c r="C139" s="1" t="s">
        <v>95</v>
      </c>
      <c r="D139" s="23">
        <v>42010</v>
      </c>
      <c r="E139" s="1" t="s">
        <v>93</v>
      </c>
      <c r="F139" s="1">
        <v>3</v>
      </c>
      <c r="G139" s="1">
        <v>2</v>
      </c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92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 t="s">
        <v>310</v>
      </c>
      <c r="BM139" s="1"/>
      <c r="BN139" s="1"/>
      <c r="BO139" s="1" t="s">
        <v>310</v>
      </c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 t="s">
        <v>92</v>
      </c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41" t="s">
        <v>92</v>
      </c>
      <c r="GR139" s="41" t="s">
        <v>627</v>
      </c>
      <c r="GS139" s="41"/>
      <c r="GT139" s="1"/>
      <c r="GU139" s="1"/>
      <c r="GV139" s="1"/>
      <c r="GW139" s="1"/>
      <c r="GX139" s="1"/>
      <c r="GY139" s="1"/>
      <c r="GZ139" s="1"/>
      <c r="HA139" s="1"/>
      <c r="HB139" s="1" t="s">
        <v>310</v>
      </c>
      <c r="HC139" s="1" t="s">
        <v>92</v>
      </c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 t="s">
        <v>310</v>
      </c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 t="s">
        <v>310</v>
      </c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 t="s">
        <v>310</v>
      </c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319</v>
      </c>
      <c r="B140" s="1" t="s">
        <v>120</v>
      </c>
      <c r="C140" s="1" t="s">
        <v>95</v>
      </c>
      <c r="D140" s="23">
        <v>42010</v>
      </c>
      <c r="E140" s="1" t="s">
        <v>93</v>
      </c>
      <c r="F140" s="1">
        <v>4</v>
      </c>
      <c r="G140" s="1">
        <v>1</v>
      </c>
      <c r="H140" s="1"/>
      <c r="I140" s="1"/>
      <c r="J140" s="1" t="s">
        <v>92</v>
      </c>
      <c r="K140" s="1"/>
      <c r="L140" s="1"/>
      <c r="N140" s="1"/>
      <c r="O140" s="1"/>
      <c r="P140" s="1" t="s">
        <v>92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 t="s">
        <v>310</v>
      </c>
      <c r="BM140" s="1"/>
      <c r="BN140" s="1"/>
      <c r="BO140" s="1" t="s">
        <v>310</v>
      </c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 t="s">
        <v>92</v>
      </c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 t="s">
        <v>92</v>
      </c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 t="s">
        <v>92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 t="s">
        <v>310</v>
      </c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 t="s">
        <v>310</v>
      </c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 t="s">
        <v>310</v>
      </c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 t="s">
        <v>310</v>
      </c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17.45" customHeight="1" x14ac:dyDescent="0.2">
      <c r="A141" s="1"/>
      <c r="B141" s="1"/>
      <c r="C141" s="1"/>
      <c r="D141" s="23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</row>
    <row r="142" spans="1:264" ht="17.45" customHeight="1" x14ac:dyDescent="0.2">
      <c r="A142" s="1"/>
      <c r="B142" s="1"/>
      <c r="C142" s="1"/>
      <c r="D142" s="23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</row>
    <row r="143" spans="1:264" ht="17.45" customHeight="1" x14ac:dyDescent="0.2">
      <c r="A143" s="1"/>
      <c r="B143" s="1"/>
      <c r="C143" s="1"/>
      <c r="D143" s="23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</row>
    <row r="144" spans="1:264" ht="17.45" customHeight="1" x14ac:dyDescent="0.2">
      <c r="A144" s="1"/>
      <c r="B144" s="1"/>
      <c r="C144" s="1"/>
      <c r="D144" s="23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</row>
    <row r="145" spans="1:264" ht="17.45" customHeight="1" x14ac:dyDescent="0.2">
      <c r="A145" s="1"/>
      <c r="B145" s="1"/>
      <c r="C145" s="1"/>
      <c r="D145" s="23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</row>
    <row r="146" spans="1:264" ht="17.45" customHeight="1" x14ac:dyDescent="0.2">
      <c r="A146" s="1"/>
      <c r="B146" s="1"/>
      <c r="C146" s="1"/>
      <c r="D146" s="23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</row>
    <row r="147" spans="1:264" ht="17.45" customHeight="1" x14ac:dyDescent="0.2">
      <c r="A147" s="1"/>
      <c r="B147" s="1"/>
      <c r="C147" s="1"/>
      <c r="D147" s="23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</row>
    <row r="148" spans="1:264" ht="17.45" customHeight="1" x14ac:dyDescent="0.2">
      <c r="A148" s="1"/>
      <c r="B148" s="1"/>
      <c r="C148" s="1"/>
      <c r="D148" s="23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</row>
    <row r="149" spans="1:264" ht="17.45" customHeight="1" x14ac:dyDescent="0.2">
      <c r="A149" s="1"/>
      <c r="B149" s="1"/>
      <c r="C149" s="1"/>
      <c r="D149" s="23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</row>
    <row r="150" spans="1:264" ht="17.45" customHeight="1" x14ac:dyDescent="0.2">
      <c r="A150" s="1"/>
      <c r="B150" s="1"/>
      <c r="C150" s="1"/>
      <c r="D150" s="23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</row>
    <row r="151" spans="1:264" ht="17.45" customHeight="1" x14ac:dyDescent="0.2">
      <c r="A151" s="1"/>
      <c r="B151" s="1"/>
      <c r="C151" s="1"/>
      <c r="D151" s="23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</row>
    <row r="152" spans="1:264" ht="17.45" customHeight="1" x14ac:dyDescent="0.2">
      <c r="A152" s="1"/>
      <c r="B152" s="1"/>
      <c r="C152" s="1"/>
      <c r="D152" s="23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</row>
  </sheetData>
  <conditionalFormatting sqref="A1">
    <cfRule type="duplicateValues" dxfId="9" priority="46"/>
  </conditionalFormatting>
  <hyperlinks>
    <hyperlink ref="A4" r:id="rId1" xr:uid="{D46ED21A-186A-4022-AFB5-C05608554EB8}"/>
    <hyperlink ref="A5" r:id="rId2" xr:uid="{36DA67F9-5082-49B8-BBB7-C32E993BA409}"/>
    <hyperlink ref="A6" r:id="rId3" xr:uid="{FD14EBC3-5B4D-4048-A039-E9E289865D0B}"/>
    <hyperlink ref="A7" r:id="rId4" xr:uid="{1A4721C7-B6D9-4341-BF14-58A0AE64BFD6}"/>
    <hyperlink ref="A8" r:id="rId5" xr:uid="{1E4DDCD3-6F99-4723-8FE3-196FFE27E32F}"/>
    <hyperlink ref="A9" r:id="rId6" xr:uid="{BBCFB569-9C61-4961-AFC7-9D38CF90BCB1}"/>
    <hyperlink ref="A10" r:id="rId7" xr:uid="{C45D0941-A579-4E77-8666-24451C130ADC}"/>
    <hyperlink ref="A11" r:id="rId8" xr:uid="{F40EEF27-3D40-4CF3-B647-80AB9E75E6CE}"/>
    <hyperlink ref="A12" r:id="rId9" xr:uid="{A922F366-776F-4853-B68F-F3CDA722F011}"/>
    <hyperlink ref="A13" r:id="rId10" xr:uid="{676727E6-CC13-4477-8B9E-E4396F312935}"/>
    <hyperlink ref="A14" r:id="rId11" xr:uid="{F01C8F0D-048E-4C9E-8DB5-99D26B755636}"/>
    <hyperlink ref="A15" r:id="rId12" xr:uid="{124323A8-D3D6-446F-88C3-28F8C1D7596B}"/>
    <hyperlink ref="A16" r:id="rId13" xr:uid="{E61BBD1B-84D7-4ECC-8497-E40F902E2BD2}"/>
    <hyperlink ref="A17" r:id="rId14" xr:uid="{EBDCAFB8-9044-48EE-8A6A-66295E961EAF}"/>
    <hyperlink ref="A18" r:id="rId15" xr:uid="{2B0C49F3-17F5-445B-B663-0989203C237C}"/>
    <hyperlink ref="A19" r:id="rId16" xr:uid="{A2AAFD8E-B90C-41CE-9EEC-46B622699CE9}"/>
    <hyperlink ref="A20" r:id="rId17" xr:uid="{CFB922B6-BDC5-4840-83CC-88AA85974591}"/>
    <hyperlink ref="A21" r:id="rId18" xr:uid="{A12DBD46-8E76-4E67-84CD-3B523D3610A5}"/>
    <hyperlink ref="A22" r:id="rId19" xr:uid="{73B6D095-3A81-4E5B-B32F-8CDDE29D33CC}"/>
    <hyperlink ref="A23" r:id="rId20" xr:uid="{37B8F10D-89CD-4D87-B1CA-5F24DA5B350E}"/>
    <hyperlink ref="A24" r:id="rId21" xr:uid="{DCD712A0-B9B3-4D28-AF01-D069ED42DA23}"/>
    <hyperlink ref="A25" r:id="rId22" xr:uid="{E81833BC-2594-4C6F-9D8E-DD45C9647898}"/>
    <hyperlink ref="A26" r:id="rId23" xr:uid="{FCF01C08-4D64-453F-800C-6F8ECC166DF2}"/>
    <hyperlink ref="A27" r:id="rId24" xr:uid="{EE6A0F38-A48C-4CD9-9AD6-9EACE83F712B}"/>
    <hyperlink ref="A28" r:id="rId25" xr:uid="{3F540743-B785-44B6-BFB7-8A5D108D28B7}"/>
    <hyperlink ref="A29" r:id="rId26" xr:uid="{53F45845-1D5E-4277-88BD-875F3865F7EC}"/>
    <hyperlink ref="A30" r:id="rId27" xr:uid="{E481B0F8-FAC9-4AC6-84D2-F6C9F243C9BC}"/>
    <hyperlink ref="A31" r:id="rId28" xr:uid="{28FC106F-E0CA-4C59-83FC-9505BB824249}"/>
    <hyperlink ref="A32" r:id="rId29" xr:uid="{64C821E5-63B4-4B5E-B985-FDC3124D5977}"/>
    <hyperlink ref="A33" r:id="rId30" xr:uid="{36137225-5225-46F4-8C50-FA0D4B303123}"/>
    <hyperlink ref="A34" r:id="rId31" xr:uid="{2D570E82-1394-44EC-9749-5F78B608BE30}"/>
    <hyperlink ref="A35" r:id="rId32" xr:uid="{DBE6D3F3-3277-4BFA-BBF7-70CDE462DAB1}"/>
    <hyperlink ref="A36" r:id="rId33" xr:uid="{736C6974-50B9-4CB8-8C69-A3415A32042E}"/>
    <hyperlink ref="A37" r:id="rId34" xr:uid="{35D2D6C0-62C6-488A-BD1F-D94D689F9E81}"/>
    <hyperlink ref="A38" r:id="rId35" xr:uid="{1BC0C6A6-4AE9-4DC6-8387-0D26700725A0}"/>
    <hyperlink ref="A39" r:id="rId36" xr:uid="{98FEB7D8-40F8-46F5-A7B4-9C86D131BF67}"/>
    <hyperlink ref="A40" r:id="rId37" xr:uid="{24882A7D-B85D-45AB-BD19-45D2EA30EB5F}"/>
    <hyperlink ref="A42" r:id="rId38" xr:uid="{ADD05608-4909-4FB0-A5D6-AD7AED3E6410}"/>
    <hyperlink ref="A43" r:id="rId39" xr:uid="{F468FF72-66E0-4776-B40A-416D43D26570}"/>
    <hyperlink ref="A44" r:id="rId40" xr:uid="{D757F52D-B7D2-4B46-8E0F-ECD905704318}"/>
    <hyperlink ref="A45" r:id="rId41" xr:uid="{785661D5-2E2E-4A22-9EC8-A0C0EC385799}"/>
    <hyperlink ref="A46" r:id="rId42" xr:uid="{F48BF465-E2F1-4BF5-A831-54D87DD81A61}"/>
    <hyperlink ref="A47" r:id="rId43" xr:uid="{FF20EFDA-1203-4E9B-8373-F96DB813DFC0}"/>
    <hyperlink ref="A48" r:id="rId44" xr:uid="{C41501D5-0A19-4752-9835-23E4D7EFA787}"/>
    <hyperlink ref="A49" r:id="rId45" xr:uid="{86408A1A-0C49-4511-87DA-C23749EBCDCF}"/>
    <hyperlink ref="A50" r:id="rId46" xr:uid="{655DE9AB-E31A-4CBA-AED2-0DC463E5FE74}"/>
    <hyperlink ref="A51" r:id="rId47" xr:uid="{CFCCC867-03D1-4DC2-B7A4-1DC24DFF8F2A}"/>
    <hyperlink ref="A52" r:id="rId48" xr:uid="{39D3BF94-9637-4E44-B1B0-4301CE7090C1}"/>
    <hyperlink ref="A53" r:id="rId49" xr:uid="{EA164B52-6982-492A-ACE5-C8CCA8F594BE}"/>
    <hyperlink ref="A54" r:id="rId50" xr:uid="{69FE3165-87AD-40F4-87F5-D49320FD7B61}"/>
    <hyperlink ref="A55" r:id="rId51" xr:uid="{2D382986-5518-4FC7-B2B1-1187DB83411A}"/>
    <hyperlink ref="A56" r:id="rId52" xr:uid="{B06B3D0C-0B13-4C5D-BCF2-6F0465B23924}"/>
    <hyperlink ref="A57" r:id="rId53" xr:uid="{30A83F94-523B-4213-AFEE-D38953652E06}"/>
    <hyperlink ref="A58" r:id="rId54" xr:uid="{CBEF025D-0F5E-44F6-B25A-462FB436D67F}"/>
    <hyperlink ref="A59" r:id="rId55" xr:uid="{60E818FC-0D4D-43D0-8712-6FD8B7A05A09}"/>
    <hyperlink ref="A60" r:id="rId56" xr:uid="{787BD2F7-DD38-4761-9198-C321DEEB6508}"/>
    <hyperlink ref="A61" r:id="rId57" xr:uid="{CE76C11B-37B6-4426-8148-E2E990674FA7}"/>
    <hyperlink ref="A62" r:id="rId58" xr:uid="{5EA570F1-8647-4034-AC88-8F74ACBCB3BB}"/>
    <hyperlink ref="A63" r:id="rId59" xr:uid="{DDA48D82-448B-4E73-88FC-7568A487EBB0}"/>
    <hyperlink ref="A64" r:id="rId60" xr:uid="{AEBF898D-AD37-493B-8E55-76D077D6488A}"/>
    <hyperlink ref="A65" r:id="rId61" xr:uid="{BE692196-0F27-4F5E-B359-074C41D278E9}"/>
    <hyperlink ref="A66" r:id="rId62" xr:uid="{B7564A51-A7D2-4C56-BA29-DF00FE3FA100}"/>
    <hyperlink ref="A67" r:id="rId63" xr:uid="{DA5A0785-F8FE-4F94-8171-652139EB2CF6}"/>
    <hyperlink ref="A68" r:id="rId64" xr:uid="{07E9DF7D-3692-4E2B-93F9-D050A22DA3D9}"/>
    <hyperlink ref="A69" r:id="rId65" xr:uid="{3317D178-84F6-4F50-9C4C-983D3AEDF6D5}"/>
    <hyperlink ref="A70" r:id="rId66" xr:uid="{54B169CC-B3DF-4F3B-B5F3-04F7700BE87C}"/>
    <hyperlink ref="A71" r:id="rId67" xr:uid="{53500919-5C73-4251-B6AB-61A2DB3E64C8}"/>
    <hyperlink ref="A72" r:id="rId68" xr:uid="{49D54866-7B0E-4699-A7DA-009D090D6613}"/>
    <hyperlink ref="A73" r:id="rId69" xr:uid="{F7040464-25DD-430A-8E2A-8877334C614C}"/>
    <hyperlink ref="A74" r:id="rId70" xr:uid="{82CE820E-6F7B-4915-9A32-E2CC339629A3}"/>
    <hyperlink ref="A75" r:id="rId71" xr:uid="{EDABF459-0207-413E-9AAE-C181B7672288}"/>
    <hyperlink ref="A76" r:id="rId72" xr:uid="{8C2A9190-7F81-4D58-8F50-B4C1AC14EA0F}"/>
    <hyperlink ref="A77" r:id="rId73" xr:uid="{5F942B2B-52BF-4578-A796-73FA427E39AD}"/>
    <hyperlink ref="A78" r:id="rId74" xr:uid="{40C3677B-00E1-44D1-96EE-4ECDB83A48A9}"/>
    <hyperlink ref="A79" r:id="rId75" xr:uid="{2ECEBDD2-59E4-4214-A433-0C0B41F341C7}"/>
    <hyperlink ref="A80" r:id="rId76" xr:uid="{963EF216-3A68-4726-BFAE-CA04B48AE11B}"/>
    <hyperlink ref="A81" r:id="rId77" xr:uid="{EF0177C5-DEA1-4985-8417-80235C0E575A}"/>
    <hyperlink ref="A82" r:id="rId78" xr:uid="{4F76AC36-3B56-42F2-91D6-6772BA7DB22C}"/>
    <hyperlink ref="A83" r:id="rId79" xr:uid="{46ADEEAE-93F3-4E7A-94A0-F722680A4956}"/>
    <hyperlink ref="A84" r:id="rId80" xr:uid="{8102C66D-3944-4F85-9454-FB7F8BDC7166}"/>
    <hyperlink ref="A85" r:id="rId81" xr:uid="{9440E6EC-1CA4-44CE-901A-2AF6A7091206}"/>
    <hyperlink ref="A86" r:id="rId82" xr:uid="{5E3C5AC3-ADF5-4095-8F72-EB3AD903B5C4}"/>
    <hyperlink ref="A87" r:id="rId83" xr:uid="{35CB7413-41AE-4310-8A21-99D3B232C1F8}"/>
    <hyperlink ref="A88" r:id="rId84" xr:uid="{1E08C9A5-647A-4BDC-981B-5002417230B3}"/>
    <hyperlink ref="A89" r:id="rId85" xr:uid="{27D3014B-6A87-4A91-9447-EDD722E650CB}"/>
    <hyperlink ref="A90" r:id="rId86" xr:uid="{E9DC0C95-14A8-4276-94E1-1FE758E32849}"/>
    <hyperlink ref="A91" r:id="rId87" xr:uid="{051F5872-C893-4AB5-8106-7FE323A9BDD9}"/>
    <hyperlink ref="A92" r:id="rId88" xr:uid="{2087B2CC-82A6-4166-837B-7E94DF0555D8}"/>
    <hyperlink ref="A93" r:id="rId89" xr:uid="{CAD0E51C-B4FA-4116-960E-1169AD328E73}"/>
    <hyperlink ref="A94" r:id="rId90" xr:uid="{46F47B3E-2904-443B-B882-73715468A958}"/>
    <hyperlink ref="A95" r:id="rId91" xr:uid="{B2895CFE-3D3F-4566-866F-D9D4ED63EA6B}"/>
    <hyperlink ref="A96" r:id="rId92" xr:uid="{C745EB1B-7BC6-45F5-A113-E75E46C175A3}"/>
    <hyperlink ref="A97" r:id="rId93" xr:uid="{647B2818-1CEE-4DF9-A1F0-9B42A5AC97AB}"/>
    <hyperlink ref="A98" r:id="rId94" xr:uid="{2EE2FEC2-B558-4875-B1E5-7B5550C63F2D}"/>
    <hyperlink ref="A99" r:id="rId95" xr:uid="{163118D4-360F-4DA4-B001-500792F74ED8}"/>
    <hyperlink ref="A100" r:id="rId96" xr:uid="{B34B2AC7-701D-4AB7-B8F6-19FE11BAC1C4}"/>
    <hyperlink ref="A101" r:id="rId97" xr:uid="{02D1B20B-757C-4AC0-8697-80E315FBC69D}"/>
    <hyperlink ref="A102" r:id="rId98" xr:uid="{12C0158F-10A7-4A68-B54E-240F0D847A12}"/>
    <hyperlink ref="A103" r:id="rId99" xr:uid="{3E1E7C8E-5E14-4F21-BC32-6BD95A46BE63}"/>
    <hyperlink ref="A104" r:id="rId100" xr:uid="{C541DB1B-AEF5-4916-825C-1DBDD20D2B0F}"/>
    <hyperlink ref="A105" r:id="rId101" xr:uid="{28AA963E-74BF-4AB1-AF88-EFB6EE513FE5}"/>
    <hyperlink ref="A106" r:id="rId102" xr:uid="{9AD20F65-C74C-4AEF-99DA-AE4C332DC95A}"/>
    <hyperlink ref="A107" r:id="rId103" xr:uid="{A77B2603-B622-4B04-B7C4-0C78ADCD5A5D}"/>
    <hyperlink ref="A108" r:id="rId104" xr:uid="{2806237C-70E3-4A3F-A7CB-E8BAE565343E}"/>
    <hyperlink ref="A109" r:id="rId105" xr:uid="{E9352447-F7A9-4CB7-ADFC-9CA167A31ECF}"/>
    <hyperlink ref="A110" r:id="rId106" xr:uid="{C68B0F11-4BC6-4272-8E59-803C888DBA1A}"/>
    <hyperlink ref="A111" r:id="rId107" xr:uid="{82EBEDCA-DED4-43F9-8F88-2BF1D5EA65FC}"/>
    <hyperlink ref="A112" r:id="rId108" xr:uid="{7C11414E-DEAA-4EA4-8178-88E0983C6DFB}"/>
    <hyperlink ref="A113" r:id="rId109" xr:uid="{C9ABE175-1421-4363-9EC3-A2A7BA2BC23D}"/>
    <hyperlink ref="A114" r:id="rId110" xr:uid="{08781842-4129-4A40-AAF4-846F04B20C7E}"/>
    <hyperlink ref="A115" r:id="rId111" xr:uid="{429D3D23-D917-4278-9E3A-803C7FC8E285}"/>
    <hyperlink ref="A116" r:id="rId112" xr:uid="{80E27C42-E641-4AA6-9164-A253786297D2}"/>
    <hyperlink ref="A117" r:id="rId113" xr:uid="{A954032D-70C5-4113-BF28-C8C62EFA9926}"/>
    <hyperlink ref="A118" r:id="rId114" xr:uid="{33A16EF1-DD8C-4422-A3AF-10E78D856367}"/>
    <hyperlink ref="A119" r:id="rId115" xr:uid="{6B2DA98A-2E26-480C-B6BB-26E753EBBE82}"/>
    <hyperlink ref="A120" r:id="rId116" xr:uid="{440D6355-934C-446C-82C4-64551C2CF01E}"/>
    <hyperlink ref="A121" r:id="rId117" xr:uid="{1C2D56DF-A357-40CB-BFE2-1F9C259F6F93}"/>
    <hyperlink ref="A122" r:id="rId118" xr:uid="{8FBEB25D-93B8-4A52-90DF-FCB996984E72}"/>
    <hyperlink ref="A123" r:id="rId119" xr:uid="{BC36EC3B-876C-490A-8C82-23E908C6BE46}"/>
    <hyperlink ref="A124" r:id="rId120" xr:uid="{084FE371-40DD-4389-ABCF-9B3277FCE771}"/>
    <hyperlink ref="A126" r:id="rId121" xr:uid="{DADB4379-9C8C-432A-B335-E207ACFB992C}"/>
    <hyperlink ref="A125" r:id="rId122" xr:uid="{A41110F9-E07D-4136-A67E-E9B74BC5583C}"/>
    <hyperlink ref="A127" r:id="rId123" xr:uid="{74BBDDDE-0CB8-402B-A411-C5B2824A7612}"/>
    <hyperlink ref="A128" r:id="rId124" xr:uid="{E2C35508-EDAF-4709-BC98-5CD87C1142BF}"/>
    <hyperlink ref="A129" r:id="rId125" xr:uid="{16D437A2-B559-4C7E-9714-53379F5297B3}"/>
    <hyperlink ref="A130" r:id="rId126" xr:uid="{58201446-5944-41F3-A70D-5124A5062999}"/>
    <hyperlink ref="A131" r:id="rId127" xr:uid="{2B2598D2-DFF0-418F-9967-73469CAC16E9}"/>
    <hyperlink ref="A132" r:id="rId128" xr:uid="{1E7BAA4F-E6E4-4645-AF2C-3EBC6ADFA6C8}"/>
    <hyperlink ref="A133" r:id="rId129" xr:uid="{01CC4BA6-0C65-4F06-B351-D2567EF6330E}"/>
    <hyperlink ref="A134" r:id="rId130" xr:uid="{FD28D5A9-BFBB-49C4-ABDC-F85907620332}"/>
    <hyperlink ref="A135" r:id="rId131" xr:uid="{983C704D-9C2D-42D5-A803-CA60D1940B9C}"/>
    <hyperlink ref="A136" r:id="rId132" xr:uid="{A1D0B8E4-4702-443E-9106-C72BDFD7F45D}"/>
    <hyperlink ref="A137" r:id="rId133" xr:uid="{06A2BFE9-780D-494F-AA5A-0170F2D1B7FB}"/>
    <hyperlink ref="A138" r:id="rId134" xr:uid="{10BDCD5F-66F5-4376-B025-FDF9408B51E1}"/>
    <hyperlink ref="A139" r:id="rId135" xr:uid="{45FB1154-166C-44E8-BAC5-2A4545F8CFE5}"/>
    <hyperlink ref="A140" r:id="rId136" xr:uid="{5A160E3A-65F7-44D5-B9E0-E1826E728EA0}"/>
    <hyperlink ref="A41" r:id="rId137" xr:uid="{588F0290-B172-448F-94CC-DA21A9D84963}"/>
  </hyperlinks>
  <pageMargins left="0.7" right="0.7" top="0.75" bottom="0.75" header="0.3" footer="0.3"/>
  <pageSetup orientation="portrait" r:id="rId1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C218-5772-4966-926D-74A08467BD7E}">
  <dimension ref="A1:JH7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560</v>
      </c>
      <c r="B4" s="1" t="s">
        <v>120</v>
      </c>
      <c r="C4" s="1" t="s">
        <v>95</v>
      </c>
      <c r="D4" s="23">
        <v>42692</v>
      </c>
      <c r="E4" s="1" t="s">
        <v>93</v>
      </c>
      <c r="F4" s="1">
        <v>5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 t="s">
        <v>92</v>
      </c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 t="s">
        <v>92</v>
      </c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559</v>
      </c>
      <c r="B5" s="1" t="s">
        <v>120</v>
      </c>
      <c r="C5" s="1" t="s">
        <v>95</v>
      </c>
      <c r="D5" s="23">
        <v>42592</v>
      </c>
      <c r="E5" s="1" t="s">
        <v>91</v>
      </c>
      <c r="F5" s="1">
        <v>1</v>
      </c>
      <c r="G5" s="1"/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556</v>
      </c>
      <c r="B6" s="1" t="s">
        <v>120</v>
      </c>
      <c r="C6" s="1" t="s">
        <v>95</v>
      </c>
      <c r="D6" s="23">
        <v>42571</v>
      </c>
      <c r="E6" s="1" t="s">
        <v>93</v>
      </c>
      <c r="F6" s="1">
        <v>2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1" t="s">
        <v>557</v>
      </c>
      <c r="GS6" s="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558</v>
      </c>
      <c r="B7" s="1" t="s">
        <v>120</v>
      </c>
      <c r="C7" s="1" t="s">
        <v>95</v>
      </c>
      <c r="D7" s="23">
        <v>42571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553</v>
      </c>
      <c r="B8" s="1" t="s">
        <v>120</v>
      </c>
      <c r="C8" s="1" t="s">
        <v>95</v>
      </c>
      <c r="D8" s="23">
        <v>42550</v>
      </c>
      <c r="E8" s="1" t="s">
        <v>516</v>
      </c>
      <c r="F8" s="1">
        <v>2</v>
      </c>
      <c r="G8" s="1">
        <v>2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 t="s">
        <v>92</v>
      </c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554</v>
      </c>
      <c r="B9" s="1" t="s">
        <v>120</v>
      </c>
      <c r="C9" s="1" t="s">
        <v>95</v>
      </c>
      <c r="D9" s="23">
        <v>42550</v>
      </c>
      <c r="E9" s="1" t="s">
        <v>516</v>
      </c>
      <c r="F9" s="1">
        <v>2</v>
      </c>
      <c r="G9" s="1">
        <v>2</v>
      </c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 t="s">
        <v>92</v>
      </c>
      <c r="GR9" s="1"/>
      <c r="GS9" s="1"/>
      <c r="GT9" s="1"/>
      <c r="GU9" s="1"/>
      <c r="GV9" s="1"/>
      <c r="GW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 t="s">
        <v>92</v>
      </c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555</v>
      </c>
      <c r="B10" s="1" t="s">
        <v>120</v>
      </c>
      <c r="C10" s="1" t="s">
        <v>95</v>
      </c>
      <c r="D10" s="23">
        <v>42550</v>
      </c>
      <c r="E10" s="1" t="s">
        <v>516</v>
      </c>
      <c r="F10" s="1">
        <v>2</v>
      </c>
      <c r="G10" s="1">
        <v>3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 t="s">
        <v>92</v>
      </c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41" t="s">
        <v>92</v>
      </c>
      <c r="GR10" s="41" t="s">
        <v>529</v>
      </c>
      <c r="GS10" s="41"/>
      <c r="GT10" s="1"/>
      <c r="GU10" s="1"/>
      <c r="GV10" s="1"/>
      <c r="GW10" s="1"/>
      <c r="GZ10" s="1"/>
      <c r="HA10" s="1"/>
      <c r="HB10" s="1" t="s">
        <v>310</v>
      </c>
      <c r="HC10" s="1" t="s">
        <v>92</v>
      </c>
      <c r="HD10" s="1"/>
      <c r="HE10" s="1"/>
      <c r="HF10" s="1"/>
      <c r="HG10" s="1"/>
      <c r="HH10" s="1"/>
      <c r="HI10" s="1"/>
      <c r="HJ10" s="1" t="s">
        <v>92</v>
      </c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550</v>
      </c>
      <c r="B11" s="1" t="s">
        <v>120</v>
      </c>
      <c r="C11" s="1" t="s">
        <v>95</v>
      </c>
      <c r="D11" s="23">
        <v>42543</v>
      </c>
      <c r="E11" s="1" t="s">
        <v>516</v>
      </c>
      <c r="F11" s="1">
        <v>1</v>
      </c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 t="s">
        <v>92</v>
      </c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41" t="s">
        <v>92</v>
      </c>
      <c r="GR11" s="41" t="s">
        <v>551</v>
      </c>
      <c r="GS11" s="4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552</v>
      </c>
      <c r="B12" s="1" t="s">
        <v>120</v>
      </c>
      <c r="C12" s="1" t="s">
        <v>95</v>
      </c>
      <c r="D12" s="23">
        <v>42543</v>
      </c>
      <c r="E12" s="1" t="s">
        <v>516</v>
      </c>
      <c r="F12" s="1">
        <v>3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1"/>
      <c r="GS12" s="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/>
      <c r="HG12" s="1"/>
      <c r="HH12" s="1"/>
      <c r="HI12" s="1"/>
      <c r="HJ12" s="1" t="s">
        <v>92</v>
      </c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533</v>
      </c>
      <c r="B13" s="1" t="s">
        <v>120</v>
      </c>
      <c r="C13" s="1" t="s">
        <v>95</v>
      </c>
      <c r="D13" s="23">
        <v>42536</v>
      </c>
      <c r="E13" s="1" t="s">
        <v>516</v>
      </c>
      <c r="F13" s="1">
        <v>4</v>
      </c>
      <c r="G13" s="1">
        <v>2</v>
      </c>
      <c r="H13" s="1"/>
      <c r="I13" s="1"/>
      <c r="J13" s="1" t="s">
        <v>92</v>
      </c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 t="s">
        <v>92</v>
      </c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41" t="s">
        <v>534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 t="s">
        <v>92</v>
      </c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535</v>
      </c>
      <c r="B14" s="1" t="s">
        <v>120</v>
      </c>
      <c r="C14" s="1" t="s">
        <v>95</v>
      </c>
      <c r="D14" s="23">
        <v>42536</v>
      </c>
      <c r="E14" s="1" t="s">
        <v>516</v>
      </c>
      <c r="F14" s="1">
        <v>3</v>
      </c>
      <c r="G14" s="1">
        <v>2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 t="s">
        <v>92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 t="s">
        <v>536</v>
      </c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537</v>
      </c>
      <c r="B15" s="1" t="s">
        <v>120</v>
      </c>
      <c r="C15" s="1" t="s">
        <v>95</v>
      </c>
      <c r="D15" s="23">
        <v>42536</v>
      </c>
      <c r="E15" s="1" t="s">
        <v>516</v>
      </c>
      <c r="F15" s="1">
        <v>5</v>
      </c>
      <c r="G15" s="1">
        <v>1</v>
      </c>
      <c r="H15" s="1"/>
      <c r="I15" s="1" t="s">
        <v>92</v>
      </c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 t="s">
        <v>92</v>
      </c>
      <c r="AC15" s="1" t="s">
        <v>92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538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539</v>
      </c>
      <c r="B16" s="1" t="s">
        <v>120</v>
      </c>
      <c r="C16" s="1" t="s">
        <v>95</v>
      </c>
      <c r="D16" s="23">
        <v>42536</v>
      </c>
      <c r="E16" s="1" t="s">
        <v>516</v>
      </c>
      <c r="F16" s="1">
        <v>2</v>
      </c>
      <c r="G16" s="1">
        <v>3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 t="s">
        <v>92</v>
      </c>
      <c r="GR16" s="1" t="s">
        <v>540</v>
      </c>
      <c r="GS16" s="1"/>
      <c r="GT16" s="1"/>
      <c r="GU16" s="1"/>
      <c r="GV16" s="1"/>
      <c r="GW16" s="1"/>
      <c r="GZ16" s="1"/>
      <c r="HA16" s="1"/>
      <c r="HB16" s="1" t="s">
        <v>310</v>
      </c>
      <c r="HC16" s="1" t="s">
        <v>92</v>
      </c>
      <c r="HD16" s="1"/>
      <c r="HE16" s="1"/>
      <c r="HF16" s="1"/>
      <c r="HG16" s="1"/>
      <c r="HH16" s="1"/>
      <c r="HI16" s="1"/>
      <c r="HJ16" s="1" t="s">
        <v>92</v>
      </c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541</v>
      </c>
      <c r="B17" s="1" t="s">
        <v>120</v>
      </c>
      <c r="C17" s="1" t="s">
        <v>95</v>
      </c>
      <c r="D17" s="23">
        <v>42536</v>
      </c>
      <c r="E17" s="1" t="s">
        <v>516</v>
      </c>
      <c r="F17" s="1">
        <v>1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 t="s">
        <v>92</v>
      </c>
      <c r="GR17" s="1" t="s">
        <v>532</v>
      </c>
      <c r="GS17" s="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706</v>
      </c>
      <c r="B18" s="1" t="s">
        <v>119</v>
      </c>
      <c r="C18" s="1" t="s">
        <v>95</v>
      </c>
      <c r="D18" s="23">
        <v>43558</v>
      </c>
      <c r="E18" s="1" t="s">
        <v>91</v>
      </c>
      <c r="F18" s="1">
        <v>3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 t="s">
        <v>92</v>
      </c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 t="s">
        <v>92</v>
      </c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24.75" customHeight="1" x14ac:dyDescent="0.2">
      <c r="A19" s="28" t="s">
        <v>542</v>
      </c>
      <c r="B19" s="1" t="s">
        <v>120</v>
      </c>
      <c r="C19" s="1" t="s">
        <v>95</v>
      </c>
      <c r="D19" s="23">
        <v>42536</v>
      </c>
      <c r="E19" s="1" t="s">
        <v>516</v>
      </c>
      <c r="F19" s="1">
        <v>1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543</v>
      </c>
      <c r="B20" s="1" t="s">
        <v>120</v>
      </c>
      <c r="C20" s="1" t="s">
        <v>95</v>
      </c>
      <c r="D20" s="23">
        <v>42536</v>
      </c>
      <c r="E20" s="1" t="s">
        <v>516</v>
      </c>
      <c r="F20" s="1">
        <v>2</v>
      </c>
      <c r="G20" s="1">
        <v>1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544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545</v>
      </c>
      <c r="B21" s="1" t="s">
        <v>120</v>
      </c>
      <c r="C21" s="1" t="s">
        <v>95</v>
      </c>
      <c r="D21" s="23">
        <v>42536</v>
      </c>
      <c r="E21" s="1" t="s">
        <v>516</v>
      </c>
      <c r="F21" s="1">
        <v>3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92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41" t="s">
        <v>92</v>
      </c>
      <c r="GR21" s="41" t="s">
        <v>529</v>
      </c>
      <c r="GS21" s="41"/>
      <c r="GT21" s="1"/>
      <c r="GU21" s="1"/>
      <c r="GV21" s="1"/>
      <c r="GW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92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 t="s">
        <v>92</v>
      </c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546</v>
      </c>
      <c r="B22" s="1" t="s">
        <v>120</v>
      </c>
      <c r="C22" s="1" t="s">
        <v>95</v>
      </c>
      <c r="D22" s="23">
        <v>42536</v>
      </c>
      <c r="E22" s="1" t="s">
        <v>516</v>
      </c>
      <c r="F22" s="1">
        <v>3</v>
      </c>
      <c r="G22" s="1">
        <v>1</v>
      </c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 t="s">
        <v>92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 t="s">
        <v>92</v>
      </c>
      <c r="GR22" s="1"/>
      <c r="GS22" s="1"/>
      <c r="GT22" s="1"/>
      <c r="GU22" s="1"/>
      <c r="GV22" s="1"/>
      <c r="GW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547</v>
      </c>
      <c r="B23" s="1" t="s">
        <v>120</v>
      </c>
      <c r="C23" s="1" t="s">
        <v>95</v>
      </c>
      <c r="D23" s="23">
        <v>42536</v>
      </c>
      <c r="E23" s="1" t="s">
        <v>516</v>
      </c>
      <c r="F23" s="1">
        <v>8</v>
      </c>
      <c r="G23" s="1">
        <v>4</v>
      </c>
      <c r="H23" s="1"/>
      <c r="I23" s="1" t="s">
        <v>92</v>
      </c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92</v>
      </c>
      <c r="AD23" s="1"/>
      <c r="AE23" s="1" t="s">
        <v>92</v>
      </c>
      <c r="AF23" s="1"/>
      <c r="AG23" s="1"/>
      <c r="AH23" s="1"/>
      <c r="AI23" s="1"/>
      <c r="AJ23" s="1"/>
      <c r="AK23" s="1"/>
      <c r="AL23" s="1"/>
      <c r="AM23" s="1"/>
      <c r="AN23" s="1"/>
      <c r="AO23" s="1" t="s">
        <v>92</v>
      </c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 t="s">
        <v>92</v>
      </c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 t="s">
        <v>92</v>
      </c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41" t="s">
        <v>92</v>
      </c>
      <c r="GR23" s="41" t="s">
        <v>529</v>
      </c>
      <c r="GS23" s="41"/>
      <c r="GT23" s="1"/>
      <c r="GU23" s="1"/>
      <c r="GV23" s="1"/>
      <c r="GW23" s="1"/>
      <c r="GZ23" s="1"/>
      <c r="HA23" s="1"/>
      <c r="HB23" s="1" t="s">
        <v>310</v>
      </c>
      <c r="HC23" s="1" t="s">
        <v>92</v>
      </c>
      <c r="HD23" s="1"/>
      <c r="HE23" s="1"/>
      <c r="HF23" s="1"/>
      <c r="HG23" s="1"/>
      <c r="HH23" s="1"/>
      <c r="HI23" s="1"/>
      <c r="HJ23" s="1" t="s">
        <v>92</v>
      </c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548</v>
      </c>
      <c r="B24" s="1" t="s">
        <v>120</v>
      </c>
      <c r="C24" s="1" t="s">
        <v>95</v>
      </c>
      <c r="D24" s="23">
        <v>42536</v>
      </c>
      <c r="E24" s="1" t="s">
        <v>516</v>
      </c>
      <c r="F24" s="1">
        <v>2</v>
      </c>
      <c r="G24" s="1">
        <v>1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41" t="s">
        <v>92</v>
      </c>
      <c r="GR24" s="41" t="s">
        <v>549</v>
      </c>
      <c r="GS24" s="4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530</v>
      </c>
      <c r="B25" s="1" t="s">
        <v>120</v>
      </c>
      <c r="C25" s="1" t="s">
        <v>95</v>
      </c>
      <c r="D25" s="23">
        <v>42529</v>
      </c>
      <c r="E25" s="1" t="s">
        <v>516</v>
      </c>
      <c r="F25" s="1">
        <v>5</v>
      </c>
      <c r="G25" s="1">
        <v>2</v>
      </c>
      <c r="H25" s="1"/>
      <c r="I25" s="1" t="s">
        <v>92</v>
      </c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 t="s">
        <v>92</v>
      </c>
      <c r="AC25" s="1" t="s">
        <v>92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41" t="s">
        <v>92</v>
      </c>
      <c r="GR25" s="41" t="s">
        <v>520</v>
      </c>
      <c r="GS25" s="41"/>
      <c r="GT25" s="1"/>
      <c r="GU25" s="1"/>
      <c r="GV25" s="1"/>
      <c r="GW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 t="s">
        <v>92</v>
      </c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531</v>
      </c>
      <c r="B26" s="1" t="s">
        <v>120</v>
      </c>
      <c r="C26" s="1" t="s">
        <v>95</v>
      </c>
      <c r="D26" s="23">
        <v>42529</v>
      </c>
      <c r="E26" s="1" t="s">
        <v>516</v>
      </c>
      <c r="F26" s="1">
        <v>2</v>
      </c>
      <c r="G26" s="1">
        <v>1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 t="s">
        <v>532</v>
      </c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521</v>
      </c>
      <c r="B27" s="1" t="s">
        <v>120</v>
      </c>
      <c r="C27" s="1" t="s">
        <v>95</v>
      </c>
      <c r="D27" s="23">
        <v>42525</v>
      </c>
      <c r="E27" s="1" t="s">
        <v>516</v>
      </c>
      <c r="F27" s="1">
        <v>3</v>
      </c>
      <c r="G27" s="1">
        <v>1</v>
      </c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 t="s">
        <v>522</v>
      </c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523</v>
      </c>
      <c r="B28" s="1" t="s">
        <v>120</v>
      </c>
      <c r="C28" s="1" t="s">
        <v>95</v>
      </c>
      <c r="D28" s="23">
        <v>42525</v>
      </c>
      <c r="E28" s="1" t="s">
        <v>516</v>
      </c>
      <c r="F28" s="1">
        <v>2</v>
      </c>
      <c r="G28" s="1">
        <v>1</v>
      </c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524</v>
      </c>
      <c r="B29" s="1" t="s">
        <v>120</v>
      </c>
      <c r="C29" s="1" t="s">
        <v>95</v>
      </c>
      <c r="D29" s="23">
        <v>42525</v>
      </c>
      <c r="E29" s="1" t="s">
        <v>516</v>
      </c>
      <c r="F29" s="1">
        <v>3</v>
      </c>
      <c r="G29" s="1">
        <v>1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/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525</v>
      </c>
      <c r="B30" s="1" t="s">
        <v>120</v>
      </c>
      <c r="C30" s="1" t="s">
        <v>95</v>
      </c>
      <c r="D30" s="23">
        <v>42525</v>
      </c>
      <c r="E30" s="1" t="s">
        <v>516</v>
      </c>
      <c r="F30" s="1">
        <v>5</v>
      </c>
      <c r="G30" s="1">
        <v>2</v>
      </c>
      <c r="H30" s="1"/>
      <c r="I30" s="1" t="s">
        <v>92</v>
      </c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 t="s">
        <v>92</v>
      </c>
      <c r="AC30" s="1" t="s">
        <v>92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41" t="s">
        <v>92</v>
      </c>
      <c r="GR30" s="41" t="s">
        <v>520</v>
      </c>
      <c r="GS30" s="4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526</v>
      </c>
      <c r="B31" s="1" t="s">
        <v>120</v>
      </c>
      <c r="C31" s="1" t="s">
        <v>95</v>
      </c>
      <c r="D31" s="23">
        <v>42525</v>
      </c>
      <c r="E31" s="1" t="s">
        <v>91</v>
      </c>
      <c r="F31" s="1">
        <v>7</v>
      </c>
      <c r="G31" s="1"/>
      <c r="H31" s="1"/>
      <c r="I31" s="1" t="s">
        <v>92</v>
      </c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 t="s">
        <v>92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92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 t="s">
        <v>92</v>
      </c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 t="s">
        <v>92</v>
      </c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527</v>
      </c>
      <c r="B32" s="1" t="s">
        <v>120</v>
      </c>
      <c r="C32" s="1" t="s">
        <v>95</v>
      </c>
      <c r="D32" s="23">
        <v>42525</v>
      </c>
      <c r="E32" s="1" t="s">
        <v>516</v>
      </c>
      <c r="F32" s="1">
        <v>1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 t="s">
        <v>92</v>
      </c>
      <c r="GR32" s="1"/>
      <c r="GS32" s="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 t="s">
        <v>92</v>
      </c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528</v>
      </c>
      <c r="B33" s="1" t="s">
        <v>120</v>
      </c>
      <c r="C33" s="1" t="s">
        <v>95</v>
      </c>
      <c r="D33" s="23">
        <v>42525</v>
      </c>
      <c r="E33" s="1" t="s">
        <v>516</v>
      </c>
      <c r="F33" s="1">
        <v>5</v>
      </c>
      <c r="G33" s="1">
        <v>3</v>
      </c>
      <c r="H33" s="1"/>
      <c r="I33" s="1" t="s">
        <v>92</v>
      </c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 t="s">
        <v>92</v>
      </c>
      <c r="AC33" s="1" t="s">
        <v>92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 t="s">
        <v>92</v>
      </c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41" t="s">
        <v>92</v>
      </c>
      <c r="GR33" s="41" t="s">
        <v>529</v>
      </c>
      <c r="GS33" s="41"/>
      <c r="GT33" s="1"/>
      <c r="GU33" s="1"/>
      <c r="GV33" s="1"/>
      <c r="GW33" s="1"/>
      <c r="GZ33" s="1"/>
      <c r="HA33" s="1"/>
      <c r="HB33" s="1" t="s">
        <v>310</v>
      </c>
      <c r="HC33" s="1" t="s">
        <v>92</v>
      </c>
      <c r="HD33" s="1"/>
      <c r="HE33" s="1"/>
      <c r="HF33" s="1"/>
      <c r="HG33" s="1"/>
      <c r="HH33" s="1"/>
      <c r="HI33" s="1"/>
      <c r="HJ33" s="1" t="s">
        <v>92</v>
      </c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515</v>
      </c>
      <c r="B34" s="1" t="s">
        <v>120</v>
      </c>
      <c r="C34" s="1" t="s">
        <v>95</v>
      </c>
      <c r="D34" s="23">
        <v>42522</v>
      </c>
      <c r="E34" s="1" t="s">
        <v>516</v>
      </c>
      <c r="F34" s="1">
        <v>2</v>
      </c>
      <c r="G34" s="1">
        <v>3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517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 t="s">
        <v>92</v>
      </c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518</v>
      </c>
      <c r="B35" s="1" t="s">
        <v>120</v>
      </c>
      <c r="C35" s="1" t="s">
        <v>95</v>
      </c>
      <c r="D35" s="23">
        <v>42522</v>
      </c>
      <c r="E35" s="1" t="s">
        <v>516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41" t="s">
        <v>375</v>
      </c>
      <c r="GS35" s="4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519</v>
      </c>
      <c r="B36" s="1" t="s">
        <v>120</v>
      </c>
      <c r="C36" s="1" t="s">
        <v>95</v>
      </c>
      <c r="D36" s="23">
        <v>42522</v>
      </c>
      <c r="E36" s="1" t="s">
        <v>516</v>
      </c>
      <c r="F36" s="1">
        <v>5</v>
      </c>
      <c r="G36" s="1">
        <v>2</v>
      </c>
      <c r="H36" s="1"/>
      <c r="I36" s="1" t="s">
        <v>92</v>
      </c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 t="s">
        <v>92</v>
      </c>
      <c r="AC36" s="1" t="s">
        <v>92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520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 t="s">
        <v>92</v>
      </c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509</v>
      </c>
      <c r="B37" s="1" t="s">
        <v>120</v>
      </c>
      <c r="C37" s="1" t="s">
        <v>95</v>
      </c>
      <c r="D37" s="23">
        <v>42516</v>
      </c>
      <c r="E37" s="1" t="s">
        <v>93</v>
      </c>
      <c r="F37" s="1">
        <v>5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 t="s">
        <v>92</v>
      </c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 t="s">
        <v>92</v>
      </c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41" t="s">
        <v>92</v>
      </c>
      <c r="GR37" s="41" t="s">
        <v>510</v>
      </c>
      <c r="GS37" s="4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511</v>
      </c>
      <c r="B38" s="1" t="s">
        <v>120</v>
      </c>
      <c r="C38" s="1" t="s">
        <v>95</v>
      </c>
      <c r="D38" s="23">
        <v>42516</v>
      </c>
      <c r="E38" s="1" t="s">
        <v>91</v>
      </c>
      <c r="F38" s="1">
        <v>2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512</v>
      </c>
      <c r="B39" s="1" t="s">
        <v>120</v>
      </c>
      <c r="C39" s="1" t="s">
        <v>95</v>
      </c>
      <c r="D39" s="23">
        <v>42516</v>
      </c>
      <c r="E39" s="1" t="s">
        <v>93</v>
      </c>
      <c r="F39" s="1">
        <v>3</v>
      </c>
      <c r="G39" s="1">
        <v>2</v>
      </c>
      <c r="H39" s="1"/>
      <c r="I39" s="1"/>
      <c r="J39" s="1" t="s">
        <v>92</v>
      </c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 t="s">
        <v>513</v>
      </c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514</v>
      </c>
      <c r="B40" s="1" t="s">
        <v>120</v>
      </c>
      <c r="C40" s="1" t="s">
        <v>95</v>
      </c>
      <c r="D40" s="23">
        <v>42516</v>
      </c>
      <c r="E40" s="1" t="s">
        <v>93</v>
      </c>
      <c r="F40" s="1">
        <v>2</v>
      </c>
      <c r="G40" s="1">
        <v>1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41" t="s">
        <v>375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509</v>
      </c>
      <c r="B41" s="1" t="s">
        <v>120</v>
      </c>
      <c r="C41" s="1" t="s">
        <v>95</v>
      </c>
      <c r="D41" s="23">
        <v>42516</v>
      </c>
      <c r="E41" s="1" t="s">
        <v>93</v>
      </c>
      <c r="F41" s="1">
        <v>3</v>
      </c>
      <c r="G41" s="1"/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 t="s">
        <v>92</v>
      </c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511</v>
      </c>
      <c r="B42" s="1" t="s">
        <v>120</v>
      </c>
      <c r="C42" s="1" t="s">
        <v>95</v>
      </c>
      <c r="D42" s="23">
        <v>42516</v>
      </c>
      <c r="E42" s="1" t="s">
        <v>91</v>
      </c>
      <c r="F42" s="1">
        <v>2</v>
      </c>
      <c r="G42" s="1"/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512</v>
      </c>
      <c r="B43" s="1" t="s">
        <v>120</v>
      </c>
      <c r="C43" s="1" t="s">
        <v>95</v>
      </c>
      <c r="D43" s="23">
        <v>42516</v>
      </c>
      <c r="E43" s="1" t="s">
        <v>93</v>
      </c>
      <c r="F43" s="1">
        <v>2</v>
      </c>
      <c r="G43" s="1"/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514</v>
      </c>
      <c r="B44" s="1" t="s">
        <v>120</v>
      </c>
      <c r="C44" s="1" t="s">
        <v>95</v>
      </c>
      <c r="D44" s="23">
        <v>42516</v>
      </c>
      <c r="E44" s="1" t="s">
        <v>93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506</v>
      </c>
      <c r="B45" s="1" t="s">
        <v>120</v>
      </c>
      <c r="C45" s="1" t="s">
        <v>95</v>
      </c>
      <c r="D45" s="23">
        <v>42510</v>
      </c>
      <c r="E45" s="1" t="s">
        <v>93</v>
      </c>
      <c r="F45" s="1">
        <v>6</v>
      </c>
      <c r="G45" s="1">
        <v>1</v>
      </c>
      <c r="H45" s="1"/>
      <c r="I45" s="1" t="s">
        <v>92</v>
      </c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 t="s">
        <v>92</v>
      </c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 t="s">
        <v>92</v>
      </c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507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508</v>
      </c>
      <c r="B46" s="1" t="s">
        <v>120</v>
      </c>
      <c r="C46" s="1" t="s">
        <v>95</v>
      </c>
      <c r="D46" s="23">
        <v>42510</v>
      </c>
      <c r="E46" s="1" t="s">
        <v>93</v>
      </c>
      <c r="F46" s="1">
        <v>2</v>
      </c>
      <c r="G46" s="1">
        <v>1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1" t="s">
        <v>383</v>
      </c>
      <c r="GS46" s="1"/>
      <c r="GT46" s="1"/>
      <c r="GU46" s="1"/>
      <c r="GV46" s="1"/>
      <c r="GW46" s="1"/>
      <c r="GZ46" s="1"/>
      <c r="HA46" s="1"/>
      <c r="HB46" s="1" t="s">
        <v>310</v>
      </c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506</v>
      </c>
      <c r="B47" s="1" t="s">
        <v>120</v>
      </c>
      <c r="C47" s="1" t="s">
        <v>95</v>
      </c>
      <c r="D47" s="23">
        <v>42510</v>
      </c>
      <c r="E47" s="1" t="s">
        <v>93</v>
      </c>
      <c r="F47" s="1">
        <v>3</v>
      </c>
      <c r="G47" s="1"/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92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508</v>
      </c>
      <c r="B48" s="1" t="s">
        <v>120</v>
      </c>
      <c r="C48" s="1" t="s">
        <v>95</v>
      </c>
      <c r="D48" s="23">
        <v>42510</v>
      </c>
      <c r="E48" s="1" t="s">
        <v>93</v>
      </c>
      <c r="F48" s="1">
        <v>2</v>
      </c>
      <c r="G48" s="1"/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504</v>
      </c>
      <c r="B49" s="1" t="s">
        <v>120</v>
      </c>
      <c r="C49" s="1" t="s">
        <v>95</v>
      </c>
      <c r="D49" s="23">
        <v>42487</v>
      </c>
      <c r="E49" s="1" t="s">
        <v>93</v>
      </c>
      <c r="F49" s="1">
        <v>3</v>
      </c>
      <c r="G49" s="1">
        <v>1</v>
      </c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 t="s">
        <v>92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 t="s">
        <v>92</v>
      </c>
      <c r="GR49" s="41" t="s">
        <v>505</v>
      </c>
      <c r="GS49" s="41"/>
      <c r="GT49" s="1"/>
      <c r="GU49" s="1"/>
      <c r="GV49" s="1"/>
      <c r="GW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501</v>
      </c>
      <c r="B50" s="1" t="s">
        <v>120</v>
      </c>
      <c r="C50" s="1" t="s">
        <v>95</v>
      </c>
      <c r="D50" s="23">
        <v>42481</v>
      </c>
      <c r="E50" s="1" t="s">
        <v>93</v>
      </c>
      <c r="F50" s="1">
        <v>5</v>
      </c>
      <c r="G50" s="1">
        <v>2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 t="s">
        <v>92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 t="s">
        <v>92</v>
      </c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 t="s">
        <v>92</v>
      </c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41" t="s">
        <v>500</v>
      </c>
      <c r="GS50" s="41"/>
      <c r="GT50" s="1"/>
      <c r="GU50" s="1"/>
      <c r="GV50" s="1"/>
      <c r="GW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 t="s">
        <v>92</v>
      </c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502</v>
      </c>
      <c r="B51" s="1" t="s">
        <v>120</v>
      </c>
      <c r="C51" s="1" t="s">
        <v>95</v>
      </c>
      <c r="D51" s="23">
        <v>42481</v>
      </c>
      <c r="E51" s="1" t="s">
        <v>93</v>
      </c>
      <c r="F51" s="1">
        <v>2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 t="s">
        <v>92</v>
      </c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 t="s">
        <v>92</v>
      </c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503</v>
      </c>
      <c r="B52" s="1" t="s">
        <v>120</v>
      </c>
      <c r="C52" s="1" t="s">
        <v>95</v>
      </c>
      <c r="D52" s="23">
        <v>42481</v>
      </c>
      <c r="E52" s="1" t="s">
        <v>91</v>
      </c>
      <c r="F52" s="1">
        <v>1</v>
      </c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 t="s">
        <v>92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499</v>
      </c>
      <c r="B53" s="1" t="s">
        <v>120</v>
      </c>
      <c r="C53" s="1" t="s">
        <v>95</v>
      </c>
      <c r="D53" s="23">
        <v>42473</v>
      </c>
      <c r="E53" s="1" t="s">
        <v>93</v>
      </c>
      <c r="F53" s="1">
        <v>1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 t="s">
        <v>92</v>
      </c>
      <c r="GR53" s="41" t="s">
        <v>500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 t="s">
        <v>92</v>
      </c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494</v>
      </c>
      <c r="B54" s="1" t="s">
        <v>120</v>
      </c>
      <c r="C54" s="1" t="s">
        <v>95</v>
      </c>
      <c r="D54" s="23">
        <v>42469</v>
      </c>
      <c r="E54" s="1" t="s">
        <v>93</v>
      </c>
      <c r="F54" s="1">
        <v>1</v>
      </c>
      <c r="G54" s="1">
        <v>1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 t="s">
        <v>92</v>
      </c>
      <c r="GR54" s="1"/>
      <c r="GS54" s="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495</v>
      </c>
      <c r="B55" s="1" t="s">
        <v>120</v>
      </c>
      <c r="C55" s="1" t="s">
        <v>95</v>
      </c>
      <c r="D55" s="23">
        <v>42469</v>
      </c>
      <c r="E55" s="1" t="s">
        <v>93</v>
      </c>
      <c r="F55" s="1">
        <v>8</v>
      </c>
      <c r="G55" s="1">
        <v>6</v>
      </c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 t="s">
        <v>92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92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 t="s">
        <v>92</v>
      </c>
      <c r="CZ55" s="1"/>
      <c r="DA55" s="1"/>
      <c r="DB55" s="1"/>
      <c r="DC55" s="1"/>
      <c r="DD55" s="1"/>
      <c r="DE55" s="1"/>
      <c r="DF55" s="1" t="s">
        <v>92</v>
      </c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 t="s">
        <v>92</v>
      </c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 t="s">
        <v>92</v>
      </c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41" t="s">
        <v>92</v>
      </c>
      <c r="GR55" s="41" t="s">
        <v>496</v>
      </c>
      <c r="GS55" s="41"/>
      <c r="GT55" s="1"/>
      <c r="GU55" s="1"/>
      <c r="GV55" s="1"/>
      <c r="GW55" s="1"/>
      <c r="GZ55" s="1"/>
      <c r="HA55" s="1"/>
      <c r="HB55" s="1" t="s">
        <v>310</v>
      </c>
      <c r="HC55" s="1" t="s">
        <v>92</v>
      </c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 t="s">
        <v>92</v>
      </c>
      <c r="HS55" s="1"/>
      <c r="HT55" s="1"/>
      <c r="HU55" s="1"/>
      <c r="HV55" s="1" t="s">
        <v>92</v>
      </c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 t="s">
        <v>92</v>
      </c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497</v>
      </c>
      <c r="B56" s="1" t="s">
        <v>120</v>
      </c>
      <c r="C56" s="1" t="s">
        <v>90</v>
      </c>
      <c r="D56" s="23">
        <v>42469</v>
      </c>
      <c r="E56" s="1" t="s">
        <v>93</v>
      </c>
      <c r="F56" s="1">
        <v>1</v>
      </c>
      <c r="G56" s="1">
        <v>1</v>
      </c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 t="s">
        <v>92</v>
      </c>
      <c r="GR56" s="41" t="s">
        <v>498</v>
      </c>
      <c r="GS56" s="41"/>
      <c r="GT56" s="1"/>
      <c r="GU56" s="1"/>
      <c r="GV56" s="1"/>
      <c r="GW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492</v>
      </c>
      <c r="B57" s="1" t="s">
        <v>120</v>
      </c>
      <c r="C57" s="1" t="s">
        <v>95</v>
      </c>
      <c r="D57" s="23">
        <v>42445</v>
      </c>
      <c r="E57" s="1" t="s">
        <v>93</v>
      </c>
      <c r="F57" s="1">
        <v>4</v>
      </c>
      <c r="G57" s="1">
        <v>1</v>
      </c>
      <c r="H57" s="1"/>
      <c r="I57" s="1"/>
      <c r="J57" s="1" t="s">
        <v>92</v>
      </c>
      <c r="K57" s="1"/>
      <c r="L57" s="1"/>
      <c r="N57" s="1"/>
      <c r="O57" s="1"/>
      <c r="P57" s="1" t="s">
        <v>92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 t="s">
        <v>92</v>
      </c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 t="s">
        <v>92</v>
      </c>
      <c r="GR57" s="1" t="s">
        <v>493</v>
      </c>
      <c r="GS57" s="1"/>
      <c r="GT57" s="1"/>
      <c r="GU57" s="1"/>
      <c r="GV57" s="1"/>
      <c r="GW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491</v>
      </c>
      <c r="B58" s="1" t="s">
        <v>120</v>
      </c>
      <c r="C58" s="1" t="s">
        <v>163</v>
      </c>
      <c r="D58" s="23">
        <v>42417</v>
      </c>
      <c r="E58" s="1" t="s">
        <v>93</v>
      </c>
      <c r="F58" s="1">
        <v>4</v>
      </c>
      <c r="G58" s="1">
        <v>2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 t="s">
        <v>92</v>
      </c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 t="s">
        <v>92</v>
      </c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/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488</v>
      </c>
      <c r="B59" s="1" t="s">
        <v>120</v>
      </c>
      <c r="C59" s="1" t="s">
        <v>163</v>
      </c>
      <c r="D59" s="23">
        <v>42404</v>
      </c>
      <c r="E59" s="1" t="s">
        <v>93</v>
      </c>
      <c r="F59" s="1">
        <v>4</v>
      </c>
      <c r="G59" s="1">
        <v>1</v>
      </c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 t="s">
        <v>92</v>
      </c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 t="s">
        <v>92</v>
      </c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 t="s">
        <v>92</v>
      </c>
      <c r="GR59" s="1" t="s">
        <v>489</v>
      </c>
      <c r="GS59" s="1"/>
      <c r="GT59" s="1"/>
      <c r="GU59" s="1"/>
      <c r="GV59" s="1"/>
      <c r="GW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490</v>
      </c>
      <c r="B60" s="1" t="s">
        <v>120</v>
      </c>
      <c r="C60" s="1" t="s">
        <v>163</v>
      </c>
      <c r="D60" s="23">
        <v>42404</v>
      </c>
      <c r="E60" s="1" t="s">
        <v>93</v>
      </c>
      <c r="F60" s="1">
        <v>2</v>
      </c>
      <c r="G60" s="1">
        <v>1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310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 t="s">
        <v>92</v>
      </c>
      <c r="GR60" s="1"/>
      <c r="GS60" s="1"/>
      <c r="GT60" s="1"/>
      <c r="GU60" s="1"/>
      <c r="GV60" s="1"/>
      <c r="GW60" s="1"/>
      <c r="GZ60" s="1"/>
      <c r="HA60" s="1"/>
      <c r="HB60" s="1" t="s">
        <v>310</v>
      </c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486</v>
      </c>
      <c r="B61" s="1" t="s">
        <v>120</v>
      </c>
      <c r="C61" s="1" t="s">
        <v>95</v>
      </c>
      <c r="D61" s="23">
        <v>42396</v>
      </c>
      <c r="E61" s="1" t="s">
        <v>93</v>
      </c>
      <c r="F61" s="1">
        <v>5</v>
      </c>
      <c r="G61" s="1">
        <v>2</v>
      </c>
      <c r="H61" s="1"/>
      <c r="I61" s="1"/>
      <c r="J61" s="1" t="s">
        <v>92</v>
      </c>
      <c r="K61" s="1"/>
      <c r="L61" s="1"/>
      <c r="N61" s="1"/>
      <c r="O61" s="1"/>
      <c r="P61" s="1" t="s">
        <v>92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 t="s">
        <v>92</v>
      </c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487</v>
      </c>
      <c r="B62" s="1" t="s">
        <v>120</v>
      </c>
      <c r="C62" s="1" t="s">
        <v>163</v>
      </c>
      <c r="D62" s="23">
        <v>42396</v>
      </c>
      <c r="E62" s="1" t="s">
        <v>93</v>
      </c>
      <c r="F62" s="1">
        <v>2</v>
      </c>
      <c r="G62" s="1">
        <v>1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484</v>
      </c>
      <c r="B63" s="1" t="s">
        <v>120</v>
      </c>
      <c r="C63" s="1" t="s">
        <v>95</v>
      </c>
      <c r="D63" s="23">
        <v>42387</v>
      </c>
      <c r="E63" s="1" t="s">
        <v>93</v>
      </c>
      <c r="F63" s="1">
        <v>2</v>
      </c>
      <c r="G63" s="1">
        <v>1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485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480</v>
      </c>
      <c r="B64" s="1" t="s">
        <v>120</v>
      </c>
      <c r="C64" s="1" t="s">
        <v>95</v>
      </c>
      <c r="D64" s="23">
        <v>42382</v>
      </c>
      <c r="E64" s="1" t="s">
        <v>481</v>
      </c>
      <c r="F64" s="1">
        <v>3</v>
      </c>
      <c r="G64" s="1"/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 t="s">
        <v>92</v>
      </c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 t="s">
        <v>310</v>
      </c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482</v>
      </c>
      <c r="B65" s="1" t="s">
        <v>120</v>
      </c>
      <c r="C65" s="1" t="s">
        <v>90</v>
      </c>
      <c r="D65" s="23">
        <v>42382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41" t="s">
        <v>92</v>
      </c>
      <c r="GR65" s="41" t="s">
        <v>367</v>
      </c>
      <c r="GS65" s="4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483</v>
      </c>
      <c r="B66" s="1" t="s">
        <v>120</v>
      </c>
      <c r="C66" s="1" t="s">
        <v>90</v>
      </c>
      <c r="D66" s="23">
        <v>42382</v>
      </c>
      <c r="E66" s="1" t="s">
        <v>481</v>
      </c>
      <c r="F66" s="1">
        <v>4</v>
      </c>
      <c r="G66" s="1"/>
      <c r="H66" s="1"/>
      <c r="I66" s="1"/>
      <c r="J66" s="1" t="s">
        <v>92</v>
      </c>
      <c r="K66" s="1"/>
      <c r="L66" s="1"/>
      <c r="N66" s="1"/>
      <c r="O66" s="1"/>
      <c r="P66" s="1" t="s">
        <v>92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 t="s">
        <v>92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  <row r="77" spans="1:264" ht="17.45" customHeight="1" x14ac:dyDescent="0.2">
      <c r="A77" s="1"/>
      <c r="B77" s="1"/>
      <c r="C77" s="1"/>
      <c r="D77" s="23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</row>
    <row r="78" spans="1:264" ht="17.45" customHeight="1" x14ac:dyDescent="0.2">
      <c r="A78" s="1"/>
      <c r="B78" s="1"/>
      <c r="C78" s="1"/>
      <c r="D78" s="23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</row>
  </sheetData>
  <conditionalFormatting sqref="A1">
    <cfRule type="duplicateValues" dxfId="8" priority="45"/>
  </conditionalFormatting>
  <hyperlinks>
    <hyperlink ref="A4" r:id="rId1" xr:uid="{F6C9C079-7A80-4C3E-A7A9-0CB8F98305DE}"/>
    <hyperlink ref="A5" r:id="rId2" xr:uid="{8F6D7971-4108-479A-8B40-8C84BD7CD862}"/>
    <hyperlink ref="A6" r:id="rId3" xr:uid="{4BD802AE-39BB-4D67-8A75-47A845B990C4}"/>
    <hyperlink ref="A7" r:id="rId4" xr:uid="{66A9A6F7-5620-4D63-887E-7822C421D1AC}"/>
    <hyperlink ref="A8" r:id="rId5" xr:uid="{3880C4FF-4FEA-48A6-8466-649D551906C4}"/>
    <hyperlink ref="A9" r:id="rId6" xr:uid="{4E1516B6-1D80-4B54-A2E6-F4FCAEE71FAF}"/>
    <hyperlink ref="A10" r:id="rId7" xr:uid="{762E111D-70B1-4E8D-94FC-2F6A66E260B2}"/>
    <hyperlink ref="A12" r:id="rId8" xr:uid="{73B40D25-45AC-4335-B40C-7CFF1D65CA9B}"/>
    <hyperlink ref="A11" r:id="rId9" xr:uid="{3FC62941-A5EC-411C-BA87-37A72061F648}"/>
    <hyperlink ref="A13" r:id="rId10" xr:uid="{3A3C7030-FC4E-4472-926F-DF91308FF1CD}"/>
    <hyperlink ref="A14" r:id="rId11" xr:uid="{9E234954-9E13-4585-90D7-8FBF7C708ADE}"/>
    <hyperlink ref="A15" r:id="rId12" xr:uid="{6F427308-250E-48CD-AD80-16A9C9469A3D}"/>
    <hyperlink ref="A16" r:id="rId13" xr:uid="{8D92F6EA-C4CC-4E34-9C89-B3FB3EAC7A0E}"/>
    <hyperlink ref="A17" r:id="rId14" xr:uid="{02692874-FC17-42D2-B605-035E04D766AF}"/>
    <hyperlink ref="A19" r:id="rId15" xr:uid="{621CD26F-87A2-442A-ACFA-72CA1A0CF544}"/>
    <hyperlink ref="A20" r:id="rId16" xr:uid="{E44AD677-28F6-472F-AECA-9900F01DFA88}"/>
    <hyperlink ref="A21" r:id="rId17" xr:uid="{FD6B935C-FAC8-4740-995E-E2B5B6084C81}"/>
    <hyperlink ref="A22" r:id="rId18" xr:uid="{E8E27CE2-D9A4-44DB-95F7-3DA1F7A96FED}"/>
    <hyperlink ref="A23" r:id="rId19" xr:uid="{72EA8426-ABDA-4A56-A52C-BA334753BDD9}"/>
    <hyperlink ref="A24" r:id="rId20" xr:uid="{1319ED94-1EF5-4CC9-B5B6-F427B34B0F51}"/>
    <hyperlink ref="A25" r:id="rId21" xr:uid="{A79EC7F3-195E-4A37-94B4-C2BF3121060B}"/>
    <hyperlink ref="A26" r:id="rId22" xr:uid="{052D517F-ACCC-40B5-97A9-3D5BAD903EFB}"/>
    <hyperlink ref="A27" r:id="rId23" xr:uid="{509A274B-05EB-47C9-9EBF-12C29380D880}"/>
    <hyperlink ref="A28" r:id="rId24" xr:uid="{216B9F66-E29A-419B-BF88-253B4B867002}"/>
    <hyperlink ref="A29" r:id="rId25" xr:uid="{8075FF94-0E2C-4D83-AD4C-36D31D1BFCDB}"/>
    <hyperlink ref="A30" r:id="rId26" xr:uid="{62DC7B2D-250F-4117-964F-CA861F4AD348}"/>
    <hyperlink ref="A31" r:id="rId27" xr:uid="{AF58D3AB-801A-4B02-B5BF-1FDDE110682D}"/>
    <hyperlink ref="A32" r:id="rId28" xr:uid="{44E5638E-63EE-42DC-A51F-4777D7ABC8AC}"/>
    <hyperlink ref="A33" r:id="rId29" xr:uid="{5A6291B3-03A0-40B0-8E43-8F174908DBCE}"/>
    <hyperlink ref="A34" r:id="rId30" xr:uid="{726DE191-A33F-4DED-835E-145554795F72}"/>
    <hyperlink ref="A35" r:id="rId31" xr:uid="{45FBE1CB-3DA4-4FA9-9D7F-A63F4F64CEB7}"/>
    <hyperlink ref="A36" r:id="rId32" xr:uid="{6B5C13A9-6F91-4051-88DA-6A60EA9C8AAC}"/>
    <hyperlink ref="A37" r:id="rId33" xr:uid="{5034E040-9B33-4BDF-A55C-323CB5333D2A}"/>
    <hyperlink ref="A38" r:id="rId34" xr:uid="{5335DFCB-17AA-43E3-B0B7-B3134D17568D}"/>
    <hyperlink ref="A39" r:id="rId35" xr:uid="{130F4E29-C1C6-45CF-98F5-19850448FACA}"/>
    <hyperlink ref="A40" r:id="rId36" xr:uid="{F2953DAB-E34E-4428-9BC1-E4CB07678D59}"/>
    <hyperlink ref="A41" r:id="rId37" xr:uid="{F30BB62F-DF8C-4875-A9D7-B7371890F3F8}"/>
    <hyperlink ref="A42" r:id="rId38" xr:uid="{AF780C11-6E3C-41DE-ACD8-EE476DE18ADA}"/>
    <hyperlink ref="A43" r:id="rId39" xr:uid="{17CBEEB7-E44B-4929-A660-5C9A5EC9DB3E}"/>
    <hyperlink ref="A44" r:id="rId40" xr:uid="{12239A5E-B2A4-420C-978B-4D019EEB4031}"/>
    <hyperlink ref="A45" r:id="rId41" xr:uid="{9B66D5DC-E127-4136-B871-5888D37E0100}"/>
    <hyperlink ref="A46" r:id="rId42" xr:uid="{305139F3-33C7-4BBF-B7B8-4689A6AD3EE7}"/>
    <hyperlink ref="A47" r:id="rId43" xr:uid="{B2EB0D2F-FE57-4D86-A138-4F34193AC71E}"/>
    <hyperlink ref="A48" r:id="rId44" xr:uid="{9A0DD4C5-A577-48E4-B0ED-01B3A6B464BE}"/>
    <hyperlink ref="A49" r:id="rId45" xr:uid="{8E7CBF5B-86EE-43CC-831E-2E5135604851}"/>
    <hyperlink ref="A50" r:id="rId46" xr:uid="{C2FE1243-AD59-4541-A09C-95FAE78D1958}"/>
    <hyperlink ref="A51" r:id="rId47" xr:uid="{CF2D43C5-E5A3-4EE7-8A6E-D58EF69E5781}"/>
    <hyperlink ref="A52" r:id="rId48" xr:uid="{EC1B48E5-16B2-41E6-AF3A-D53F169BC34A}"/>
    <hyperlink ref="A53" r:id="rId49" xr:uid="{8EE07E2C-7027-4DC6-99F9-4DE7909E4357}"/>
    <hyperlink ref="A54" r:id="rId50" xr:uid="{EDA80156-CBB9-4F96-895C-895708366C99}"/>
    <hyperlink ref="A55" r:id="rId51" xr:uid="{DE3845EC-1FAA-4C23-BA76-92A6E7F6DBA9}"/>
    <hyperlink ref="A57" r:id="rId52" xr:uid="{A099B965-A646-4A82-B788-56C00BADC4B4}"/>
    <hyperlink ref="A56" r:id="rId53" xr:uid="{05114EFF-5EF2-46B0-8616-799D2E56C150}"/>
    <hyperlink ref="A58" r:id="rId54" xr:uid="{64F8EABE-EC6B-4CEF-8DC8-A53F6BBD7905}"/>
    <hyperlink ref="A59" r:id="rId55" xr:uid="{5FDF6456-F087-498D-BB02-0BE45FB8D1F9}"/>
    <hyperlink ref="A60" r:id="rId56" xr:uid="{3629297E-CB71-4821-BF87-E1FF422653F1}"/>
    <hyperlink ref="A61" r:id="rId57" xr:uid="{E4C8890D-C800-4E38-B373-A9FF0679633B}"/>
    <hyperlink ref="A62" r:id="rId58" xr:uid="{B95C532C-C82C-419D-8016-89B0ECFC6E7C}"/>
    <hyperlink ref="A63" r:id="rId59" xr:uid="{E8462734-8128-4602-9673-D23E8421611F}"/>
    <hyperlink ref="A65" r:id="rId60" xr:uid="{E039B2C1-D12F-4652-A8ED-BAE8F831BD7A}"/>
    <hyperlink ref="A64" r:id="rId61" xr:uid="{F679833E-0607-4A52-9E83-77362A2057DB}"/>
    <hyperlink ref="A66" r:id="rId62" xr:uid="{411E9FCA-33BB-43BB-867F-5FABA6841467}"/>
    <hyperlink ref="A18" r:id="rId63" xr:uid="{22BFB278-E471-40EE-AE26-F2493BBAAFDD}"/>
  </hyperlinks>
  <pageMargins left="0.7" right="0.7" top="0.75" bottom="0.75" header="0.3" footer="0.3"/>
  <pageSetup orientation="portrait" r:id="rId6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E24D-42F2-42AA-A0CF-58FC06D259EA}">
  <dimension ref="A1:JH6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626</v>
      </c>
      <c r="B4" s="1" t="s">
        <v>120</v>
      </c>
      <c r="C4" s="1" t="s">
        <v>95</v>
      </c>
      <c r="D4" s="23">
        <v>43084</v>
      </c>
      <c r="E4" s="1" t="s">
        <v>93</v>
      </c>
      <c r="F4" s="1">
        <v>3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623</v>
      </c>
      <c r="B5" s="1" t="s">
        <v>120</v>
      </c>
      <c r="C5" s="1" t="s">
        <v>95</v>
      </c>
      <c r="D5" s="23">
        <v>43083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41" t="s">
        <v>659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624</v>
      </c>
      <c r="B6" s="1" t="s">
        <v>120</v>
      </c>
      <c r="C6" s="1" t="s">
        <v>95</v>
      </c>
      <c r="D6" s="23">
        <v>43083</v>
      </c>
      <c r="E6" s="1" t="s">
        <v>93</v>
      </c>
      <c r="F6" s="1">
        <v>3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 t="s">
        <v>92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 t="s">
        <v>92</v>
      </c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625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620</v>
      </c>
      <c r="B7" s="1" t="s">
        <v>120</v>
      </c>
      <c r="C7" s="1" t="s">
        <v>95</v>
      </c>
      <c r="D7" s="23">
        <v>43054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621</v>
      </c>
      <c r="B8" s="1" t="s">
        <v>120</v>
      </c>
      <c r="C8" s="1" t="s">
        <v>95</v>
      </c>
      <c r="D8" s="23">
        <v>43054</v>
      </c>
      <c r="E8" s="1" t="s">
        <v>93</v>
      </c>
      <c r="F8" s="1">
        <v>1</v>
      </c>
      <c r="G8" s="1">
        <v>1</v>
      </c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92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 t="s">
        <v>622</v>
      </c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619</v>
      </c>
      <c r="B9" s="1" t="s">
        <v>120</v>
      </c>
      <c r="C9" s="1" t="s">
        <v>95</v>
      </c>
      <c r="D9" s="23">
        <v>43033</v>
      </c>
      <c r="E9" s="1" t="s">
        <v>91</v>
      </c>
      <c r="F9" s="1">
        <v>1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616</v>
      </c>
      <c r="B10" s="1" t="s">
        <v>120</v>
      </c>
      <c r="C10" s="1" t="s">
        <v>95</v>
      </c>
      <c r="D10" s="23">
        <v>43027</v>
      </c>
      <c r="E10" s="1" t="s">
        <v>481</v>
      </c>
      <c r="F10" s="1">
        <v>4</v>
      </c>
      <c r="G10" s="1">
        <v>1</v>
      </c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 t="s">
        <v>92</v>
      </c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 t="s">
        <v>92</v>
      </c>
      <c r="BQ10" s="1"/>
      <c r="BR10" s="1"/>
      <c r="BS10" s="1" t="s">
        <v>92</v>
      </c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 t="s">
        <v>92</v>
      </c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 t="s">
        <v>92</v>
      </c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 t="s">
        <v>310</v>
      </c>
      <c r="HC10" s="1"/>
      <c r="HD10" s="1"/>
      <c r="HE10" s="1"/>
      <c r="HF10" s="1" t="s">
        <v>92</v>
      </c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617</v>
      </c>
      <c r="B11" s="1" t="s">
        <v>120</v>
      </c>
      <c r="C11" s="1" t="s">
        <v>95</v>
      </c>
      <c r="D11" s="23">
        <v>43027</v>
      </c>
      <c r="E11" s="1" t="s">
        <v>570</v>
      </c>
      <c r="F11" s="1"/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 t="s">
        <v>618</v>
      </c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612</v>
      </c>
      <c r="B12" s="1" t="s">
        <v>120</v>
      </c>
      <c r="C12" s="1" t="s">
        <v>95</v>
      </c>
      <c r="D12" s="23">
        <v>43014</v>
      </c>
      <c r="E12" s="1" t="s">
        <v>93</v>
      </c>
      <c r="F12" s="1">
        <v>5</v>
      </c>
      <c r="G12" s="1">
        <v>4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 t="s">
        <v>92</v>
      </c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 t="s">
        <v>92</v>
      </c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 t="s">
        <v>92</v>
      </c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41" t="s">
        <v>613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 t="s">
        <v>92</v>
      </c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92</v>
      </c>
      <c r="JA12" s="1"/>
      <c r="JB12" s="1"/>
      <c r="JC12" s="1"/>
      <c r="JD12" s="1"/>
    </row>
    <row r="13" spans="1:268" ht="24.75" customHeight="1" x14ac:dyDescent="0.2">
      <c r="A13" s="28" t="s">
        <v>614</v>
      </c>
      <c r="B13" s="1" t="s">
        <v>120</v>
      </c>
      <c r="C13" s="1" t="s">
        <v>95</v>
      </c>
      <c r="D13" s="23">
        <v>43014</v>
      </c>
      <c r="E13" s="1" t="s">
        <v>93</v>
      </c>
      <c r="F13" s="1">
        <v>4</v>
      </c>
      <c r="G13" s="1">
        <v>3</v>
      </c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 t="s">
        <v>92</v>
      </c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 t="s">
        <v>92</v>
      </c>
      <c r="BQ13" s="1"/>
      <c r="BR13" s="1"/>
      <c r="BS13" s="1" t="s">
        <v>92</v>
      </c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 t="s">
        <v>92</v>
      </c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 t="s">
        <v>92</v>
      </c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1" t="s">
        <v>615</v>
      </c>
      <c r="GS13" s="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 t="s">
        <v>92</v>
      </c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92</v>
      </c>
      <c r="JA13" s="1"/>
      <c r="JB13" s="1"/>
      <c r="JC13" s="1"/>
      <c r="JD13" s="1"/>
    </row>
    <row r="14" spans="1:268" ht="24.75" customHeight="1" x14ac:dyDescent="0.2">
      <c r="A14" s="28" t="s">
        <v>610</v>
      </c>
      <c r="B14" s="1" t="s">
        <v>120</v>
      </c>
      <c r="C14" s="1" t="s">
        <v>95</v>
      </c>
      <c r="D14" s="23">
        <v>43006</v>
      </c>
      <c r="E14" s="1" t="s">
        <v>91</v>
      </c>
      <c r="F14" s="1">
        <v>4</v>
      </c>
      <c r="G14" s="1"/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 t="s">
        <v>92</v>
      </c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 t="s">
        <v>92</v>
      </c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611</v>
      </c>
      <c r="B15" s="1" t="s">
        <v>120</v>
      </c>
      <c r="C15" s="1" t="s">
        <v>95</v>
      </c>
      <c r="D15" s="23">
        <v>43006</v>
      </c>
      <c r="E15" s="1" t="s">
        <v>93</v>
      </c>
      <c r="F15" s="1">
        <v>5</v>
      </c>
      <c r="G15" s="1">
        <v>1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 t="s">
        <v>92</v>
      </c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 t="s">
        <v>92</v>
      </c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 t="s">
        <v>92</v>
      </c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 t="s">
        <v>92</v>
      </c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 t="s">
        <v>310</v>
      </c>
      <c r="HC15" s="1"/>
      <c r="HD15" s="1"/>
      <c r="HE15" s="1"/>
      <c r="HF15" s="1" t="s">
        <v>92</v>
      </c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608</v>
      </c>
      <c r="B16" s="1" t="s">
        <v>120</v>
      </c>
      <c r="C16" s="1" t="s">
        <v>95</v>
      </c>
      <c r="D16" s="23">
        <v>42985</v>
      </c>
      <c r="E16" s="1" t="s">
        <v>93</v>
      </c>
      <c r="F16" s="1">
        <v>2</v>
      </c>
      <c r="G16" s="1">
        <v>1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41" t="s">
        <v>92</v>
      </c>
      <c r="GR16" s="41" t="s">
        <v>609</v>
      </c>
      <c r="GS16" s="41"/>
      <c r="GT16" s="1"/>
      <c r="GU16" s="1"/>
      <c r="GV16" s="1"/>
      <c r="GW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606</v>
      </c>
      <c r="B17" s="1" t="s">
        <v>120</v>
      </c>
      <c r="C17" s="1" t="s">
        <v>95</v>
      </c>
      <c r="D17" s="23">
        <v>42950</v>
      </c>
      <c r="E17" s="1" t="s">
        <v>93</v>
      </c>
      <c r="F17" s="1">
        <v>2</v>
      </c>
      <c r="G17" s="1">
        <v>1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607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605</v>
      </c>
      <c r="B18" s="1" t="s">
        <v>120</v>
      </c>
      <c r="C18" s="1" t="s">
        <v>95</v>
      </c>
      <c r="D18" s="23">
        <v>42920</v>
      </c>
      <c r="E18" s="1" t="s">
        <v>481</v>
      </c>
      <c r="F18" s="1">
        <v>2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604</v>
      </c>
      <c r="B19" s="1" t="s">
        <v>120</v>
      </c>
      <c r="C19" s="1" t="s">
        <v>95</v>
      </c>
      <c r="D19" s="23">
        <v>42897</v>
      </c>
      <c r="E19" s="1" t="s">
        <v>93</v>
      </c>
      <c r="F19" s="1">
        <v>4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 t="s">
        <v>92</v>
      </c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 t="s">
        <v>92</v>
      </c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 t="s">
        <v>92</v>
      </c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 t="s">
        <v>92</v>
      </c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600</v>
      </c>
      <c r="B20" s="1" t="s">
        <v>120</v>
      </c>
      <c r="C20" s="1" t="s">
        <v>95</v>
      </c>
      <c r="D20" s="23">
        <v>42888</v>
      </c>
      <c r="E20" s="1" t="s">
        <v>93</v>
      </c>
      <c r="F20" s="1">
        <v>3</v>
      </c>
      <c r="G20" s="1"/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 t="s">
        <v>92</v>
      </c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601</v>
      </c>
      <c r="B21" s="1" t="s">
        <v>120</v>
      </c>
      <c r="C21" s="1" t="s">
        <v>95</v>
      </c>
      <c r="D21" s="23">
        <v>42888</v>
      </c>
      <c r="E21" s="1" t="s">
        <v>91</v>
      </c>
      <c r="F21" s="1">
        <v>2</v>
      </c>
      <c r="G21" s="1"/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602</v>
      </c>
      <c r="B22" s="1" t="s">
        <v>120</v>
      </c>
      <c r="C22" s="1" t="s">
        <v>95</v>
      </c>
      <c r="D22" s="23">
        <v>42888</v>
      </c>
      <c r="E22" s="1" t="s">
        <v>91</v>
      </c>
      <c r="F22" s="1">
        <v>2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603</v>
      </c>
      <c r="B23" s="1" t="s">
        <v>120</v>
      </c>
      <c r="C23" s="1" t="s">
        <v>95</v>
      </c>
      <c r="D23" s="23">
        <v>42888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591</v>
      </c>
      <c r="B24" s="1" t="s">
        <v>120</v>
      </c>
      <c r="C24" s="1" t="s">
        <v>95</v>
      </c>
      <c r="D24" s="23">
        <v>42880</v>
      </c>
      <c r="E24" s="1" t="s">
        <v>91</v>
      </c>
      <c r="F24" s="1">
        <v>2</v>
      </c>
      <c r="G24" s="1"/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 t="s">
        <v>92</v>
      </c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 t="s">
        <v>92</v>
      </c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592</v>
      </c>
      <c r="B25" s="1" t="s">
        <v>120</v>
      </c>
      <c r="C25" s="1" t="s">
        <v>95</v>
      </c>
      <c r="D25" s="23">
        <v>42880</v>
      </c>
      <c r="E25" s="1" t="s">
        <v>91</v>
      </c>
      <c r="F25" s="1">
        <v>4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 t="s">
        <v>92</v>
      </c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 t="s">
        <v>92</v>
      </c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593</v>
      </c>
      <c r="B26" s="1" t="s">
        <v>120</v>
      </c>
      <c r="C26" s="1" t="s">
        <v>95</v>
      </c>
      <c r="D26" s="23">
        <v>42880</v>
      </c>
      <c r="E26" s="1" t="s">
        <v>93</v>
      </c>
      <c r="F26" s="1">
        <v>2</v>
      </c>
      <c r="G26" s="1">
        <v>1</v>
      </c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 t="s">
        <v>92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 t="s">
        <v>92</v>
      </c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594</v>
      </c>
      <c r="B27" s="1" t="s">
        <v>120</v>
      </c>
      <c r="C27" s="1" t="s">
        <v>95</v>
      </c>
      <c r="D27" s="23">
        <v>42880</v>
      </c>
      <c r="E27" s="1" t="s">
        <v>93</v>
      </c>
      <c r="F27" s="1">
        <v>2</v>
      </c>
      <c r="G27" s="1">
        <v>1</v>
      </c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 t="s">
        <v>92</v>
      </c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/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595</v>
      </c>
      <c r="B28" s="1" t="s">
        <v>120</v>
      </c>
      <c r="C28" s="1" t="s">
        <v>95</v>
      </c>
      <c r="D28" s="23">
        <v>42880</v>
      </c>
      <c r="E28" s="1" t="s">
        <v>93</v>
      </c>
      <c r="F28" s="1">
        <v>6</v>
      </c>
      <c r="G28" s="1">
        <v>1</v>
      </c>
      <c r="H28" s="1"/>
      <c r="I28" s="1" t="s">
        <v>92</v>
      </c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 t="s">
        <v>92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 t="s">
        <v>92</v>
      </c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596</v>
      </c>
      <c r="B29" s="1" t="s">
        <v>120</v>
      </c>
      <c r="C29" s="1" t="s">
        <v>95</v>
      </c>
      <c r="D29" s="23">
        <v>42872</v>
      </c>
      <c r="E29" s="1" t="s">
        <v>93</v>
      </c>
      <c r="F29" s="1">
        <v>6</v>
      </c>
      <c r="G29" s="1">
        <v>1</v>
      </c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 t="s">
        <v>92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 t="s">
        <v>92</v>
      </c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 t="s">
        <v>92</v>
      </c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 t="s">
        <v>92</v>
      </c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 t="s">
        <v>597</v>
      </c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598</v>
      </c>
      <c r="B30" s="1" t="s">
        <v>120</v>
      </c>
      <c r="C30" s="1" t="s">
        <v>95</v>
      </c>
      <c r="D30" s="23">
        <v>42872</v>
      </c>
      <c r="E30" s="1" t="s">
        <v>91</v>
      </c>
      <c r="F30" s="1">
        <v>3</v>
      </c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 t="s">
        <v>92</v>
      </c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 t="s">
        <v>92</v>
      </c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 t="s">
        <v>92</v>
      </c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 t="s">
        <v>92</v>
      </c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599</v>
      </c>
      <c r="B31" s="1" t="s">
        <v>120</v>
      </c>
      <c r="C31" s="1" t="s">
        <v>95</v>
      </c>
      <c r="D31" s="23">
        <v>42872</v>
      </c>
      <c r="E31" s="1" t="s">
        <v>91</v>
      </c>
      <c r="F31" s="1">
        <v>2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585</v>
      </c>
      <c r="B32" s="1" t="s">
        <v>120</v>
      </c>
      <c r="C32" s="1" t="s">
        <v>95</v>
      </c>
      <c r="D32" s="23">
        <v>42859</v>
      </c>
      <c r="E32" s="1" t="s">
        <v>93</v>
      </c>
      <c r="F32" s="1">
        <v>5</v>
      </c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 t="s">
        <v>92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 t="s">
        <v>92</v>
      </c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 t="s">
        <v>92</v>
      </c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 t="s">
        <v>92</v>
      </c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 t="s">
        <v>92</v>
      </c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586</v>
      </c>
      <c r="B33" s="1" t="s">
        <v>120</v>
      </c>
      <c r="C33" s="1" t="s">
        <v>95</v>
      </c>
      <c r="D33" s="23">
        <v>42859</v>
      </c>
      <c r="E33" s="1" t="s">
        <v>93</v>
      </c>
      <c r="F33" s="1">
        <v>3</v>
      </c>
      <c r="G33" s="1">
        <v>1</v>
      </c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 t="s">
        <v>92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 t="s">
        <v>92</v>
      </c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 t="s">
        <v>92</v>
      </c>
      <c r="GR33" s="1"/>
      <c r="GS33" s="1"/>
      <c r="GT33" s="1"/>
      <c r="GU33" s="1"/>
      <c r="GV33" s="1"/>
      <c r="GW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587</v>
      </c>
      <c r="B34" s="1" t="s">
        <v>120</v>
      </c>
      <c r="C34" s="1" t="s">
        <v>95</v>
      </c>
      <c r="D34" s="23">
        <v>42859</v>
      </c>
      <c r="E34" s="1" t="s">
        <v>93</v>
      </c>
      <c r="F34" s="1">
        <v>3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 t="s">
        <v>92</v>
      </c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 t="s">
        <v>92</v>
      </c>
      <c r="GR34" s="1" t="s">
        <v>588</v>
      </c>
      <c r="GS34" s="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589</v>
      </c>
      <c r="B35" s="1" t="s">
        <v>120</v>
      </c>
      <c r="C35" s="1" t="s">
        <v>95</v>
      </c>
      <c r="D35" s="23">
        <v>42859</v>
      </c>
      <c r="E35" s="1" t="s">
        <v>93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1" t="s">
        <v>590</v>
      </c>
      <c r="GS35" s="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576</v>
      </c>
      <c r="B36" s="1" t="s">
        <v>120</v>
      </c>
      <c r="C36" s="1" t="s">
        <v>95</v>
      </c>
      <c r="D36" s="23">
        <v>42852</v>
      </c>
      <c r="E36" s="1" t="s">
        <v>91</v>
      </c>
      <c r="F36" s="1">
        <v>2</v>
      </c>
      <c r="G36" s="1"/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577</v>
      </c>
      <c r="B37" s="1" t="s">
        <v>120</v>
      </c>
      <c r="C37" s="1" t="s">
        <v>95</v>
      </c>
      <c r="D37" s="23">
        <v>42852</v>
      </c>
      <c r="E37" s="1" t="s">
        <v>91</v>
      </c>
      <c r="F37" s="1">
        <v>5</v>
      </c>
      <c r="G37" s="1"/>
      <c r="H37" s="1"/>
      <c r="I37" s="1" t="s">
        <v>92</v>
      </c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 t="s">
        <v>92</v>
      </c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578</v>
      </c>
      <c r="B38" s="1" t="s">
        <v>120</v>
      </c>
      <c r="C38" s="1" t="s">
        <v>95</v>
      </c>
      <c r="D38" s="23">
        <v>42845</v>
      </c>
      <c r="E38" s="1" t="s">
        <v>93</v>
      </c>
      <c r="F38" s="1">
        <v>4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 t="s">
        <v>92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 t="s">
        <v>92</v>
      </c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 t="s">
        <v>92</v>
      </c>
      <c r="GR38" s="1"/>
      <c r="GS38" s="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579</v>
      </c>
      <c r="B39" s="1" t="s">
        <v>120</v>
      </c>
      <c r="C39" s="1" t="s">
        <v>95</v>
      </c>
      <c r="D39" s="23">
        <v>42845</v>
      </c>
      <c r="E39" s="1" t="s">
        <v>93</v>
      </c>
      <c r="F39" s="1">
        <v>3</v>
      </c>
      <c r="G39" s="1">
        <v>1</v>
      </c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 t="s">
        <v>92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 t="s">
        <v>92</v>
      </c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580</v>
      </c>
      <c r="B40" s="1" t="s">
        <v>120</v>
      </c>
      <c r="C40" s="1" t="s">
        <v>95</v>
      </c>
      <c r="D40" s="23">
        <v>42832</v>
      </c>
      <c r="E40" s="1" t="s">
        <v>93</v>
      </c>
      <c r="F40" s="1">
        <v>6</v>
      </c>
      <c r="G40" s="1">
        <v>3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 t="s">
        <v>92</v>
      </c>
      <c r="AA40" s="1" t="s">
        <v>92</v>
      </c>
      <c r="AB40" s="1"/>
      <c r="AC40" s="1" t="s">
        <v>92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 t="s">
        <v>92</v>
      </c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 t="s">
        <v>92</v>
      </c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1"/>
      <c r="GS40" s="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 t="s">
        <v>92</v>
      </c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581</v>
      </c>
      <c r="B41" s="1" t="s">
        <v>120</v>
      </c>
      <c r="C41" s="1" t="s">
        <v>95</v>
      </c>
      <c r="D41" s="23">
        <v>42832</v>
      </c>
      <c r="E41" s="1" t="s">
        <v>91</v>
      </c>
      <c r="F41" s="1">
        <v>3</v>
      </c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 t="s">
        <v>92</v>
      </c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 t="s">
        <v>92</v>
      </c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 t="s">
        <v>92</v>
      </c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582</v>
      </c>
      <c r="B42" s="1" t="s">
        <v>120</v>
      </c>
      <c r="C42" s="1" t="s">
        <v>95</v>
      </c>
      <c r="D42" s="23">
        <v>42832</v>
      </c>
      <c r="E42" s="1" t="s">
        <v>93</v>
      </c>
      <c r="F42" s="1">
        <v>3</v>
      </c>
      <c r="G42" s="1">
        <v>1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 t="s">
        <v>92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 t="s">
        <v>92</v>
      </c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/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583</v>
      </c>
      <c r="B43" s="1" t="s">
        <v>120</v>
      </c>
      <c r="C43" s="1" t="s">
        <v>95</v>
      </c>
      <c r="D43" s="23">
        <v>42832</v>
      </c>
      <c r="E43" s="1" t="s">
        <v>93</v>
      </c>
      <c r="F43" s="1">
        <v>1</v>
      </c>
      <c r="G43" s="1">
        <v>1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41" t="s">
        <v>92</v>
      </c>
      <c r="GR43" s="41" t="s">
        <v>584</v>
      </c>
      <c r="GS43" s="4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110</v>
      </c>
      <c r="B44" s="1" t="s">
        <v>120</v>
      </c>
      <c r="C44" s="1" t="s">
        <v>95</v>
      </c>
      <c r="D44" s="23">
        <v>42832</v>
      </c>
      <c r="E44" s="1" t="s">
        <v>91</v>
      </c>
      <c r="F44" s="1">
        <v>3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 t="s">
        <v>92</v>
      </c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575</v>
      </c>
      <c r="B45" s="1" t="s">
        <v>120</v>
      </c>
      <c r="C45" s="1" t="s">
        <v>95</v>
      </c>
      <c r="D45" s="23">
        <v>42823</v>
      </c>
      <c r="E45" s="1" t="s">
        <v>91</v>
      </c>
      <c r="F45" s="1">
        <v>2</v>
      </c>
      <c r="G45" s="1"/>
      <c r="H45" s="1"/>
      <c r="I45" s="1" t="s">
        <v>92</v>
      </c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572</v>
      </c>
      <c r="B46" s="1" t="s">
        <v>120</v>
      </c>
      <c r="C46" s="1" t="s">
        <v>95</v>
      </c>
      <c r="D46" s="23">
        <v>42817</v>
      </c>
      <c r="E46" s="1" t="s">
        <v>93</v>
      </c>
      <c r="F46" s="1">
        <v>4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 t="s">
        <v>92</v>
      </c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 t="s">
        <v>92</v>
      </c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41" t="s">
        <v>92</v>
      </c>
      <c r="GR46" s="41" t="s">
        <v>573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92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574</v>
      </c>
      <c r="B47" s="1" t="s">
        <v>120</v>
      </c>
      <c r="C47" s="1" t="s">
        <v>95</v>
      </c>
      <c r="D47" s="23">
        <v>42817</v>
      </c>
      <c r="E47" s="1" t="s">
        <v>93</v>
      </c>
      <c r="F47" s="1">
        <v>4</v>
      </c>
      <c r="G47" s="1">
        <v>1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 t="s">
        <v>92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 t="s">
        <v>92</v>
      </c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569</v>
      </c>
      <c r="B48" s="1" t="s">
        <v>120</v>
      </c>
      <c r="C48" s="1" t="s">
        <v>95</v>
      </c>
      <c r="D48" s="23">
        <v>42810</v>
      </c>
      <c r="E48" s="1" t="s">
        <v>570</v>
      </c>
      <c r="F48" s="1"/>
      <c r="G48" s="1">
        <v>1</v>
      </c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41" t="s">
        <v>92</v>
      </c>
      <c r="GR48" s="41" t="s">
        <v>571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568</v>
      </c>
      <c r="B49" s="1" t="s">
        <v>120</v>
      </c>
      <c r="C49" s="1" t="s">
        <v>95</v>
      </c>
      <c r="D49" s="23">
        <v>42803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562</v>
      </c>
      <c r="B50" s="1" t="s">
        <v>120</v>
      </c>
      <c r="C50" s="1" t="s">
        <v>95</v>
      </c>
      <c r="D50" s="23">
        <v>42796</v>
      </c>
      <c r="E50" s="1" t="s">
        <v>91</v>
      </c>
      <c r="F50" s="1">
        <v>5</v>
      </c>
      <c r="G50" s="1"/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 t="s">
        <v>92</v>
      </c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 t="s">
        <v>92</v>
      </c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 t="s">
        <v>92</v>
      </c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563</v>
      </c>
      <c r="B51" s="1" t="s">
        <v>120</v>
      </c>
      <c r="C51" s="1" t="s">
        <v>95</v>
      </c>
      <c r="D51" s="23">
        <v>42796</v>
      </c>
      <c r="E51" s="1" t="s">
        <v>91</v>
      </c>
      <c r="F51" s="1">
        <v>3</v>
      </c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 t="s">
        <v>92</v>
      </c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 t="s">
        <v>92</v>
      </c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 t="s">
        <v>92</v>
      </c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564</v>
      </c>
      <c r="B52" s="1" t="s">
        <v>120</v>
      </c>
      <c r="C52" s="1" t="s">
        <v>95</v>
      </c>
      <c r="D52" s="23">
        <v>42796</v>
      </c>
      <c r="E52" s="1" t="s">
        <v>93</v>
      </c>
      <c r="F52" s="1">
        <v>2</v>
      </c>
      <c r="G52" s="1">
        <v>2</v>
      </c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 t="s">
        <v>92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 t="s">
        <v>92</v>
      </c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 t="s">
        <v>92</v>
      </c>
      <c r="GR52" s="1"/>
      <c r="GS52" s="1"/>
      <c r="GT52" s="1"/>
      <c r="GU52" s="1"/>
      <c r="GV52" s="1"/>
      <c r="GW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 t="s">
        <v>92</v>
      </c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565</v>
      </c>
      <c r="B53" s="1" t="s">
        <v>120</v>
      </c>
      <c r="C53" s="1" t="s">
        <v>95</v>
      </c>
      <c r="D53" s="23">
        <v>42796</v>
      </c>
      <c r="E53" s="1" t="s">
        <v>91</v>
      </c>
      <c r="F53" s="1">
        <v>5</v>
      </c>
      <c r="G53" s="1"/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 t="s">
        <v>92</v>
      </c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 t="s">
        <v>92</v>
      </c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 t="s">
        <v>92</v>
      </c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566</v>
      </c>
      <c r="B54" s="1" t="s">
        <v>120</v>
      </c>
      <c r="C54" s="1" t="s">
        <v>95</v>
      </c>
      <c r="D54" s="23">
        <v>42796</v>
      </c>
      <c r="E54" s="1" t="s">
        <v>93</v>
      </c>
      <c r="F54" s="1">
        <v>3</v>
      </c>
      <c r="G54" s="1">
        <v>2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 t="s">
        <v>92</v>
      </c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 t="s">
        <v>92</v>
      </c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41" t="s">
        <v>92</v>
      </c>
      <c r="GR54" s="41" t="s">
        <v>567</v>
      </c>
      <c r="GS54" s="4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561</v>
      </c>
      <c r="B55" s="1" t="s">
        <v>120</v>
      </c>
      <c r="C55" s="1" t="s">
        <v>95</v>
      </c>
      <c r="D55" s="23">
        <v>42775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</sheetData>
  <conditionalFormatting sqref="A1">
    <cfRule type="duplicateValues" dxfId="7" priority="44"/>
  </conditionalFormatting>
  <hyperlinks>
    <hyperlink ref="A4" r:id="rId1" xr:uid="{3CD12570-5EAC-47B0-BE84-6F43E96D1CC8}"/>
    <hyperlink ref="A5" r:id="rId2" xr:uid="{3999295D-3B3A-470D-A94B-A7002EAA1E74}"/>
    <hyperlink ref="A6" r:id="rId3" xr:uid="{F4A03214-A80C-468E-9F40-09A921AE12C6}"/>
    <hyperlink ref="A8" r:id="rId4" xr:uid="{63EA3B9C-9979-4AE0-A939-2F810DDEB6B3}"/>
    <hyperlink ref="A7" r:id="rId5" xr:uid="{1A153F2D-C5CE-4716-9431-F7C2E46E5BFF}"/>
    <hyperlink ref="A9" r:id="rId6" xr:uid="{7EE6D230-9B9F-4822-B65D-B84DDF9E6288}"/>
    <hyperlink ref="A10" r:id="rId7" xr:uid="{20316CA1-A4E1-4957-9724-89E1F869F87B}"/>
    <hyperlink ref="A11" r:id="rId8" xr:uid="{47B7B814-B0AD-48A5-8CF8-6E10CB920CA3}"/>
    <hyperlink ref="A12" r:id="rId9" xr:uid="{72F1291E-17BA-4E1B-B634-2018C8363C9B}"/>
    <hyperlink ref="A13" r:id="rId10" xr:uid="{A2440476-4091-4D61-8451-3F9470BEAFB7}"/>
    <hyperlink ref="A14" r:id="rId11" xr:uid="{229C5607-38FA-440D-8305-FE4C01822D98}"/>
    <hyperlink ref="A15" r:id="rId12" xr:uid="{E5A1336B-BAF8-4CFB-9F0F-B8854C583285}"/>
    <hyperlink ref="A16" r:id="rId13" xr:uid="{69D34C03-36D9-4F5A-9B2F-C59C6DF7E16E}"/>
    <hyperlink ref="A17" r:id="rId14" xr:uid="{0D1BC849-9C14-4FFE-A9CC-E4A13A54A192}"/>
    <hyperlink ref="A18" r:id="rId15" xr:uid="{E5EE570D-87D9-42E0-9D10-F2DC0E4CD3D5}"/>
    <hyperlink ref="A19" r:id="rId16" xr:uid="{DAB0C8CD-1502-4E1B-9483-26D8812897B5}"/>
    <hyperlink ref="A20" r:id="rId17" xr:uid="{3C4C3B83-2948-4A90-9BB3-731CF8CD21CA}"/>
    <hyperlink ref="A21" r:id="rId18" xr:uid="{249F500A-B73C-4CAD-9880-6CB6959A12B7}"/>
    <hyperlink ref="A22" r:id="rId19" xr:uid="{3426A7AD-AA01-4C95-A0C3-FE11BB1181B8}"/>
    <hyperlink ref="A23" r:id="rId20" xr:uid="{826A1124-F16D-4F3B-854F-D20AFB911013}"/>
    <hyperlink ref="A24" r:id="rId21" xr:uid="{F6AA4696-0160-4D8A-9B35-66EF06AC76F3}"/>
    <hyperlink ref="A25" r:id="rId22" xr:uid="{73742916-A415-4BB8-A519-73699DC58F0A}"/>
    <hyperlink ref="A26" r:id="rId23" xr:uid="{6E6BBFA5-ADC8-4BF6-BFF1-45BEB4C24901}"/>
    <hyperlink ref="A27" r:id="rId24" xr:uid="{F9421BF9-9B01-4053-9DB2-22DE265ADBF2}"/>
    <hyperlink ref="A28" r:id="rId25" xr:uid="{A2B05EB7-DD86-472A-8AF8-2992DB269D79}"/>
    <hyperlink ref="A29" r:id="rId26" xr:uid="{BDA2FD6E-8CFF-40B8-9C92-AB71F812E00F}"/>
    <hyperlink ref="A30" r:id="rId27" xr:uid="{06EA9807-A20E-49DB-968E-909F59BB05E1}"/>
    <hyperlink ref="A31" r:id="rId28" xr:uid="{15AAF105-4C88-4C07-B8B2-D19A7519004E}"/>
    <hyperlink ref="A32" r:id="rId29" xr:uid="{FBFFFC62-EE6F-4180-98A5-6B9FBDFECF01}"/>
    <hyperlink ref="A33" r:id="rId30" xr:uid="{5C58C821-19DF-4A09-870D-DF107F331566}"/>
    <hyperlink ref="A34" r:id="rId31" xr:uid="{8F23A3A0-534B-4427-A169-04970FA44412}"/>
    <hyperlink ref="A35" r:id="rId32" xr:uid="{F8240FF8-1044-4CC2-BD37-018585EC3B13}"/>
    <hyperlink ref="A36" r:id="rId33" xr:uid="{B5B1A07E-C6C9-4B02-A074-32FCDC908C25}"/>
    <hyperlink ref="A37" r:id="rId34" xr:uid="{586D9F5D-5C3F-496E-BD38-EDD1C3EACB0F}"/>
    <hyperlink ref="A38" r:id="rId35" xr:uid="{CE98122F-C311-42EE-AA5A-2B1E45877240}"/>
    <hyperlink ref="A39" r:id="rId36" xr:uid="{C8893B34-68AE-44B6-815D-135D5E472055}"/>
    <hyperlink ref="A40" r:id="rId37" xr:uid="{6120D311-9988-4DA5-A665-F382C832A6CF}"/>
    <hyperlink ref="A41" r:id="rId38" xr:uid="{E7574FF6-4D62-435E-8525-3412711FFA4A}"/>
    <hyperlink ref="A42" r:id="rId39" xr:uid="{8088CBF0-7001-4338-9B8F-937863B922E8}"/>
    <hyperlink ref="A43" r:id="rId40" xr:uid="{3A010EBB-8F8D-4F35-9EFB-8E9D287EED40}"/>
    <hyperlink ref="A44" r:id="rId41" xr:uid="{6E8DDCC2-F31B-44BB-A26F-E0313FF07CAD}"/>
    <hyperlink ref="A45" r:id="rId42" xr:uid="{2064B173-A9E8-4696-9D85-B586AE2560DA}"/>
    <hyperlink ref="A46" r:id="rId43" xr:uid="{AEDDD2B8-8177-422D-91DA-B593DA40F5DE}"/>
    <hyperlink ref="A47" r:id="rId44" xr:uid="{B5E4C038-34DC-4270-87A4-1C423092E1B6}"/>
    <hyperlink ref="A48" r:id="rId45" xr:uid="{1E517409-4F85-443B-BBA5-6A9E0245F0A2}"/>
    <hyperlink ref="A49" r:id="rId46" xr:uid="{E7C78178-AC0F-44C4-8A69-AA355538ED58}"/>
    <hyperlink ref="A50" r:id="rId47" xr:uid="{86058500-8D3F-4B55-812B-4A808B040524}"/>
    <hyperlink ref="A51" r:id="rId48" xr:uid="{E85E6DF8-5B1A-47E5-9017-0407A87577E2}"/>
    <hyperlink ref="A52" r:id="rId49" xr:uid="{CC1EB942-FE00-4E15-ACEC-97DFD7E54EAC}"/>
    <hyperlink ref="A53" r:id="rId50" xr:uid="{9AAC8429-0F86-459A-ABAC-0A338F7ADB9D}"/>
    <hyperlink ref="A54" r:id="rId51" xr:uid="{614C2813-C4AC-4A50-94BD-109F6A3021D2}"/>
    <hyperlink ref="A55" r:id="rId52" xr:uid="{E6989DE4-5CFC-47A3-9EB6-C47023B4FE7A}"/>
  </hyperlinks>
  <pageMargins left="0.7" right="0.7" top="0.75" bottom="0.75" header="0.3" footer="0.3"/>
  <pageSetup orientation="portrait" r:id="rId5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EF3E-1339-4560-83CC-F7DD2FB95462}">
  <dimension ref="A1:JH19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56" t="str">
        <f>'[2]2018 ss ok '!$G$2</f>
        <v>SRE-PSD-219/2018</v>
      </c>
      <c r="B4" s="1" t="s">
        <v>120</v>
      </c>
      <c r="C4" s="1" t="s">
        <v>163</v>
      </c>
      <c r="D4" s="23">
        <v>43455</v>
      </c>
      <c r="E4" s="1" t="s">
        <v>93</v>
      </c>
      <c r="F4" s="1">
        <v>5</v>
      </c>
      <c r="G4" s="1">
        <v>3</v>
      </c>
      <c r="J4" s="1" t="s">
        <v>92</v>
      </c>
      <c r="Z4" s="1" t="s">
        <v>92</v>
      </c>
      <c r="DW4" s="1" t="s">
        <v>92</v>
      </c>
      <c r="EM4" s="1" t="s">
        <v>92</v>
      </c>
      <c r="FE4" s="1" t="s">
        <v>92</v>
      </c>
      <c r="GQ4" s="1" t="s">
        <v>92</v>
      </c>
      <c r="HF4" s="1" t="s">
        <v>92</v>
      </c>
      <c r="HP4" s="1" t="s">
        <v>92</v>
      </c>
    </row>
    <row r="5" spans="1:268" s="1" customFormat="1" ht="24.75" customHeight="1" x14ac:dyDescent="0.25">
      <c r="A5" s="28" t="s">
        <v>668</v>
      </c>
      <c r="B5" s="1" t="s">
        <v>120</v>
      </c>
      <c r="C5" s="1" t="s">
        <v>95</v>
      </c>
      <c r="D5" s="23">
        <v>43424</v>
      </c>
      <c r="E5" s="1" t="s">
        <v>481</v>
      </c>
      <c r="F5" s="1">
        <v>6</v>
      </c>
      <c r="J5" s="1" t="s">
        <v>92</v>
      </c>
      <c r="Z5" s="1" t="s">
        <v>92</v>
      </c>
      <c r="AC5" s="1" t="s">
        <v>92</v>
      </c>
      <c r="BK5" s="1" t="s">
        <v>92</v>
      </c>
      <c r="DH5" s="1" t="s">
        <v>92</v>
      </c>
      <c r="DW5" s="1" t="s">
        <v>92</v>
      </c>
    </row>
    <row r="6" spans="1:268" s="1" customFormat="1" ht="24.75" customHeight="1" x14ac:dyDescent="0.25">
      <c r="A6" s="28" t="s">
        <v>657</v>
      </c>
      <c r="B6" s="1" t="s">
        <v>120</v>
      </c>
      <c r="C6" s="1" t="s">
        <v>90</v>
      </c>
      <c r="D6" s="23">
        <v>43413</v>
      </c>
      <c r="E6" s="1" t="s">
        <v>481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28" t="s">
        <v>656</v>
      </c>
      <c r="B7" s="1" t="s">
        <v>120</v>
      </c>
      <c r="C7" s="1" t="s">
        <v>163</v>
      </c>
      <c r="D7" s="23">
        <v>43396</v>
      </c>
      <c r="E7" s="1" t="s">
        <v>481</v>
      </c>
      <c r="F7" s="1">
        <v>2</v>
      </c>
      <c r="J7" s="1" t="s">
        <v>92</v>
      </c>
      <c r="FE7" s="1" t="s">
        <v>92</v>
      </c>
    </row>
    <row r="8" spans="1:268" s="1" customFormat="1" ht="24.75" customHeight="1" x14ac:dyDescent="0.2">
      <c r="A8" s="28" t="s">
        <v>645</v>
      </c>
      <c r="B8" s="1" t="s">
        <v>120</v>
      </c>
      <c r="C8" s="1" t="s">
        <v>95</v>
      </c>
      <c r="D8" s="23">
        <v>43389</v>
      </c>
      <c r="E8" s="1" t="s">
        <v>93</v>
      </c>
      <c r="F8" s="1">
        <v>3</v>
      </c>
      <c r="G8" s="1">
        <v>1</v>
      </c>
      <c r="J8" s="1" t="s">
        <v>92</v>
      </c>
      <c r="EQ8" s="1" t="s">
        <v>92</v>
      </c>
      <c r="FE8" s="1" t="s">
        <v>92</v>
      </c>
      <c r="GQ8" s="1" t="s">
        <v>92</v>
      </c>
      <c r="GR8" s="57" t="s">
        <v>646</v>
      </c>
      <c r="GS8" s="57"/>
    </row>
    <row r="9" spans="1:268" s="1" customFormat="1" ht="24.75" customHeight="1" x14ac:dyDescent="0.25">
      <c r="A9" s="28" t="s">
        <v>303</v>
      </c>
      <c r="B9" s="1" t="s">
        <v>120</v>
      </c>
      <c r="C9" s="1" t="s">
        <v>90</v>
      </c>
      <c r="D9" s="23">
        <v>43362</v>
      </c>
      <c r="E9" s="1" t="s">
        <v>91</v>
      </c>
      <c r="F9" s="1">
        <v>8</v>
      </c>
      <c r="J9" s="1" t="s">
        <v>92</v>
      </c>
      <c r="Z9" s="1" t="s">
        <v>92</v>
      </c>
      <c r="AC9" s="1" t="s">
        <v>92</v>
      </c>
      <c r="BK9" s="1" t="s">
        <v>92</v>
      </c>
      <c r="DH9" s="1" t="s">
        <v>92</v>
      </c>
      <c r="DW9" s="1" t="s">
        <v>92</v>
      </c>
      <c r="EM9" s="1" t="s">
        <v>92</v>
      </c>
      <c r="FE9" s="1" t="s">
        <v>92</v>
      </c>
    </row>
    <row r="10" spans="1:268" s="1" customFormat="1" ht="24.75" customHeight="1" x14ac:dyDescent="0.25">
      <c r="A10" s="28" t="s">
        <v>304</v>
      </c>
      <c r="B10" s="1" t="s">
        <v>120</v>
      </c>
      <c r="C10" s="1" t="s">
        <v>163</v>
      </c>
      <c r="D10" s="23">
        <v>43362</v>
      </c>
      <c r="E10" s="1" t="s">
        <v>91</v>
      </c>
      <c r="F10" s="1">
        <v>1</v>
      </c>
      <c r="AQ10" s="1" t="s">
        <v>310</v>
      </c>
      <c r="BB10" s="1" t="s">
        <v>92</v>
      </c>
      <c r="IZ10" s="1" t="s">
        <v>310</v>
      </c>
    </row>
    <row r="11" spans="1:268" s="1" customFormat="1" ht="24.75" customHeight="1" x14ac:dyDescent="0.25">
      <c r="A11" s="28" t="s">
        <v>305</v>
      </c>
      <c r="B11" s="1" t="s">
        <v>120</v>
      </c>
      <c r="C11" s="1" t="s">
        <v>163</v>
      </c>
      <c r="D11" s="23">
        <v>43362</v>
      </c>
      <c r="E11" s="1" t="s">
        <v>570</v>
      </c>
      <c r="G11" s="1">
        <v>1</v>
      </c>
      <c r="AQ11" s="1" t="s">
        <v>310</v>
      </c>
      <c r="GQ11" s="1" t="s">
        <v>92</v>
      </c>
      <c r="GR11" s="1" t="s">
        <v>308</v>
      </c>
      <c r="IZ11" s="1" t="s">
        <v>310</v>
      </c>
    </row>
    <row r="12" spans="1:268" s="1" customFormat="1" ht="24.75" customHeight="1" x14ac:dyDescent="0.25">
      <c r="A12" s="28" t="s">
        <v>306</v>
      </c>
      <c r="B12" s="1" t="s">
        <v>120</v>
      </c>
      <c r="C12" s="1" t="s">
        <v>163</v>
      </c>
      <c r="D12" s="23">
        <v>43362</v>
      </c>
      <c r="E12" s="1" t="s">
        <v>93</v>
      </c>
      <c r="F12" s="1">
        <v>1</v>
      </c>
      <c r="G12" s="1">
        <v>1</v>
      </c>
      <c r="Z12" s="1" t="s">
        <v>92</v>
      </c>
      <c r="AQ12" s="1" t="s">
        <v>310</v>
      </c>
      <c r="HG12" s="1" t="s">
        <v>92</v>
      </c>
      <c r="IZ12" s="1" t="s">
        <v>310</v>
      </c>
    </row>
    <row r="13" spans="1:268" s="1" customFormat="1" ht="24.75" customHeight="1" x14ac:dyDescent="0.25">
      <c r="A13" s="28" t="s">
        <v>307</v>
      </c>
      <c r="B13" s="1" t="s">
        <v>120</v>
      </c>
      <c r="C13" s="1" t="s">
        <v>163</v>
      </c>
      <c r="D13" s="23">
        <v>43362</v>
      </c>
      <c r="E13" s="1" t="s">
        <v>91</v>
      </c>
      <c r="F13" s="1">
        <v>2</v>
      </c>
      <c r="J13" s="1" t="s">
        <v>92</v>
      </c>
      <c r="AQ13" s="1" t="s">
        <v>310</v>
      </c>
      <c r="FE13" s="1" t="s">
        <v>92</v>
      </c>
      <c r="IZ13" s="1" t="s">
        <v>310</v>
      </c>
    </row>
    <row r="14" spans="1:268" s="1" customFormat="1" ht="24.75" customHeight="1" x14ac:dyDescent="0.25">
      <c r="A14" s="28" t="s">
        <v>300</v>
      </c>
      <c r="B14" s="1" t="s">
        <v>120</v>
      </c>
      <c r="C14" s="1" t="s">
        <v>163</v>
      </c>
      <c r="D14" s="23">
        <v>43357</v>
      </c>
      <c r="E14" s="1" t="s">
        <v>91</v>
      </c>
      <c r="F14" s="1">
        <v>2</v>
      </c>
      <c r="J14" s="1" t="s">
        <v>92</v>
      </c>
      <c r="AQ14" s="1" t="s">
        <v>310</v>
      </c>
      <c r="FE14" s="1" t="s">
        <v>92</v>
      </c>
      <c r="IZ14" s="1" t="s">
        <v>310</v>
      </c>
    </row>
    <row r="15" spans="1:268" s="1" customFormat="1" ht="24.75" customHeight="1" x14ac:dyDescent="0.25">
      <c r="A15" s="28" t="s">
        <v>301</v>
      </c>
      <c r="B15" s="1" t="s">
        <v>120</v>
      </c>
      <c r="C15" s="1" t="s">
        <v>95</v>
      </c>
      <c r="D15" s="23">
        <v>43357</v>
      </c>
      <c r="E15" s="1" t="s">
        <v>91</v>
      </c>
      <c r="F15" s="1">
        <v>2</v>
      </c>
      <c r="J15" s="1" t="s">
        <v>92</v>
      </c>
      <c r="AQ15" s="1" t="s">
        <v>310</v>
      </c>
      <c r="FE15" s="1" t="s">
        <v>92</v>
      </c>
      <c r="IZ15" s="1" t="s">
        <v>310</v>
      </c>
    </row>
    <row r="16" spans="1:268" s="1" customFormat="1" ht="24.75" customHeight="1" x14ac:dyDescent="0.25">
      <c r="A16" s="28" t="s">
        <v>302</v>
      </c>
      <c r="B16" s="1" t="s">
        <v>120</v>
      </c>
      <c r="C16" s="1" t="s">
        <v>163</v>
      </c>
      <c r="D16" s="23">
        <v>43357</v>
      </c>
      <c r="E16" s="1" t="s">
        <v>91</v>
      </c>
      <c r="F16" s="1">
        <v>2</v>
      </c>
      <c r="J16" s="1" t="s">
        <v>92</v>
      </c>
      <c r="AQ16" s="1" t="s">
        <v>310</v>
      </c>
      <c r="FE16" s="1" t="s">
        <v>92</v>
      </c>
      <c r="IZ16" s="1" t="s">
        <v>310</v>
      </c>
    </row>
    <row r="17" spans="1:260" s="1" customFormat="1" ht="24.75" customHeight="1" x14ac:dyDescent="0.25">
      <c r="A17" s="28" t="s">
        <v>298</v>
      </c>
      <c r="B17" s="1" t="s">
        <v>120</v>
      </c>
      <c r="C17" s="1" t="s">
        <v>163</v>
      </c>
      <c r="D17" s="23">
        <v>43342</v>
      </c>
      <c r="E17" s="1" t="s">
        <v>91</v>
      </c>
      <c r="F17" s="1">
        <v>2</v>
      </c>
      <c r="J17" s="1" t="s">
        <v>92</v>
      </c>
      <c r="AQ17" s="1" t="s">
        <v>310</v>
      </c>
      <c r="FE17" s="1" t="s">
        <v>92</v>
      </c>
      <c r="IZ17" s="1" t="s">
        <v>310</v>
      </c>
    </row>
    <row r="18" spans="1:260" s="1" customFormat="1" ht="24.75" customHeight="1" x14ac:dyDescent="0.25">
      <c r="A18" s="28" t="s">
        <v>299</v>
      </c>
      <c r="B18" s="1" t="s">
        <v>120</v>
      </c>
      <c r="C18" s="1" t="s">
        <v>90</v>
      </c>
      <c r="D18" s="23">
        <v>43342</v>
      </c>
      <c r="E18" s="1" t="s">
        <v>93</v>
      </c>
      <c r="F18" s="1">
        <v>2</v>
      </c>
      <c r="G18" s="1">
        <v>1</v>
      </c>
      <c r="I18" s="1" t="s">
        <v>92</v>
      </c>
      <c r="AC18" s="1" t="s">
        <v>92</v>
      </c>
      <c r="AQ18" s="1" t="s">
        <v>310</v>
      </c>
      <c r="GQ18" s="1" t="s">
        <v>92</v>
      </c>
      <c r="GR18" s="1" t="s">
        <v>102</v>
      </c>
      <c r="IZ18" s="1" t="s">
        <v>310</v>
      </c>
    </row>
    <row r="19" spans="1:260" s="1" customFormat="1" ht="24.75" customHeight="1" x14ac:dyDescent="0.25">
      <c r="A19" s="28" t="s">
        <v>290</v>
      </c>
      <c r="B19" s="1" t="s">
        <v>120</v>
      </c>
      <c r="C19" s="1" t="s">
        <v>95</v>
      </c>
      <c r="D19" s="23">
        <v>43336</v>
      </c>
      <c r="E19" s="1" t="s">
        <v>91</v>
      </c>
      <c r="G19" s="1">
        <v>1</v>
      </c>
      <c r="AQ19" s="1" t="s">
        <v>310</v>
      </c>
      <c r="GQ19" s="41" t="s">
        <v>92</v>
      </c>
      <c r="GR19" s="41" t="s">
        <v>291</v>
      </c>
      <c r="GS19" s="41"/>
      <c r="IZ19" s="1" t="s">
        <v>310</v>
      </c>
    </row>
    <row r="20" spans="1:260" s="1" customFormat="1" ht="24.75" customHeight="1" x14ac:dyDescent="0.25">
      <c r="A20" s="28" t="s">
        <v>292</v>
      </c>
      <c r="B20" s="1" t="s">
        <v>120</v>
      </c>
      <c r="C20" s="1" t="s">
        <v>95</v>
      </c>
      <c r="D20" s="23">
        <v>43336</v>
      </c>
      <c r="E20" s="1" t="s">
        <v>91</v>
      </c>
      <c r="F20" s="1">
        <v>2</v>
      </c>
      <c r="J20" s="1" t="s">
        <v>92</v>
      </c>
      <c r="AQ20" s="1" t="s">
        <v>310</v>
      </c>
      <c r="FE20" s="1" t="s">
        <v>92</v>
      </c>
      <c r="IZ20" s="1" t="s">
        <v>310</v>
      </c>
    </row>
    <row r="21" spans="1:260" s="1" customFormat="1" ht="24.75" customHeight="1" x14ac:dyDescent="0.25">
      <c r="A21" s="28" t="s">
        <v>293</v>
      </c>
      <c r="B21" s="1" t="s">
        <v>120</v>
      </c>
      <c r="C21" s="1" t="s">
        <v>163</v>
      </c>
      <c r="D21" s="23">
        <v>43336</v>
      </c>
      <c r="E21" s="1" t="s">
        <v>91</v>
      </c>
      <c r="F21" s="1">
        <v>6</v>
      </c>
      <c r="J21" s="1" t="s">
        <v>92</v>
      </c>
      <c r="AC21" s="1" t="s">
        <v>92</v>
      </c>
      <c r="AQ21" s="1" t="s">
        <v>310</v>
      </c>
      <c r="BK21" s="1" t="s">
        <v>92</v>
      </c>
      <c r="DH21" s="1" t="s">
        <v>92</v>
      </c>
      <c r="DW21" s="1" t="s">
        <v>92</v>
      </c>
      <c r="EM21" s="1" t="s">
        <v>92</v>
      </c>
      <c r="IZ21" s="1" t="s">
        <v>310</v>
      </c>
    </row>
    <row r="22" spans="1:260" s="1" customFormat="1" ht="24.75" customHeight="1" x14ac:dyDescent="0.25">
      <c r="A22" s="28" t="s">
        <v>294</v>
      </c>
      <c r="B22" s="1" t="s">
        <v>120</v>
      </c>
      <c r="C22" s="1" t="s">
        <v>95</v>
      </c>
      <c r="D22" s="23">
        <v>43336</v>
      </c>
      <c r="E22" s="1" t="s">
        <v>91</v>
      </c>
      <c r="F22" s="1">
        <v>3</v>
      </c>
      <c r="J22" s="1" t="s">
        <v>92</v>
      </c>
      <c r="AQ22" s="1" t="s">
        <v>310</v>
      </c>
      <c r="CC22" s="1" t="s">
        <v>92</v>
      </c>
      <c r="FE22" s="1" t="s">
        <v>92</v>
      </c>
      <c r="IZ22" s="1" t="s">
        <v>310</v>
      </c>
    </row>
    <row r="23" spans="1:260" s="1" customFormat="1" ht="24.75" customHeight="1" x14ac:dyDescent="0.25">
      <c r="A23" s="28" t="s">
        <v>295</v>
      </c>
      <c r="B23" s="1" t="s">
        <v>120</v>
      </c>
      <c r="C23" s="1" t="s">
        <v>95</v>
      </c>
      <c r="D23" s="23">
        <v>43336</v>
      </c>
      <c r="E23" s="1" t="s">
        <v>91</v>
      </c>
      <c r="F23" s="1">
        <v>2</v>
      </c>
      <c r="J23" s="1" t="s">
        <v>92</v>
      </c>
      <c r="AQ23" s="1" t="s">
        <v>310</v>
      </c>
      <c r="FE23" s="1" t="s">
        <v>92</v>
      </c>
      <c r="IZ23" s="1" t="s">
        <v>310</v>
      </c>
    </row>
    <row r="24" spans="1:260" s="1" customFormat="1" ht="24.75" customHeight="1" x14ac:dyDescent="0.25">
      <c r="A24" s="28" t="s">
        <v>296</v>
      </c>
      <c r="B24" s="1" t="s">
        <v>120</v>
      </c>
      <c r="C24" s="1" t="s">
        <v>95</v>
      </c>
      <c r="D24" s="23">
        <v>43336</v>
      </c>
      <c r="E24" s="1" t="s">
        <v>91</v>
      </c>
      <c r="F24" s="1">
        <v>4</v>
      </c>
      <c r="I24" s="1" t="s">
        <v>92</v>
      </c>
      <c r="J24" s="1" t="s">
        <v>92</v>
      </c>
      <c r="AC24" s="1" t="s">
        <v>92</v>
      </c>
      <c r="AQ24" s="1" t="s">
        <v>310</v>
      </c>
      <c r="FE24" s="1" t="s">
        <v>92</v>
      </c>
      <c r="IZ24" s="1" t="s">
        <v>310</v>
      </c>
    </row>
    <row r="25" spans="1:260" s="1" customFormat="1" ht="24.75" customHeight="1" x14ac:dyDescent="0.25">
      <c r="A25" s="28" t="s">
        <v>277</v>
      </c>
      <c r="B25" s="1" t="s">
        <v>120</v>
      </c>
      <c r="C25" s="1" t="s">
        <v>90</v>
      </c>
      <c r="D25" s="23">
        <v>43315</v>
      </c>
      <c r="E25" s="1" t="s">
        <v>93</v>
      </c>
      <c r="F25" s="1">
        <v>3</v>
      </c>
      <c r="G25" s="1">
        <v>1</v>
      </c>
      <c r="J25" s="1" t="s">
        <v>92</v>
      </c>
      <c r="AQ25" s="1" t="s">
        <v>310</v>
      </c>
      <c r="EQ25" s="1" t="s">
        <v>92</v>
      </c>
      <c r="FE25" s="1" t="s">
        <v>92</v>
      </c>
      <c r="GQ25" s="41" t="s">
        <v>92</v>
      </c>
      <c r="GR25" s="41" t="s">
        <v>278</v>
      </c>
      <c r="GS25" s="41"/>
      <c r="IZ25" s="1" t="s">
        <v>310</v>
      </c>
    </row>
    <row r="26" spans="1:260" s="1" customFormat="1" ht="24.75" customHeight="1" x14ac:dyDescent="0.25">
      <c r="A26" s="28" t="s">
        <v>279</v>
      </c>
      <c r="B26" s="1" t="s">
        <v>120</v>
      </c>
      <c r="C26" s="1" t="s">
        <v>90</v>
      </c>
      <c r="D26" s="23">
        <v>43315</v>
      </c>
      <c r="E26" s="1" t="s">
        <v>91</v>
      </c>
      <c r="F26" s="1">
        <v>2</v>
      </c>
      <c r="J26" s="1" t="s">
        <v>92</v>
      </c>
      <c r="AQ26" s="1" t="s">
        <v>310</v>
      </c>
      <c r="FE26" s="1" t="s">
        <v>92</v>
      </c>
      <c r="IZ26" s="1" t="s">
        <v>310</v>
      </c>
    </row>
    <row r="27" spans="1:260" s="1" customFormat="1" ht="24.75" customHeight="1" x14ac:dyDescent="0.25">
      <c r="A27" s="28" t="s">
        <v>280</v>
      </c>
      <c r="B27" s="1" t="s">
        <v>120</v>
      </c>
      <c r="C27" s="1" t="s">
        <v>163</v>
      </c>
      <c r="D27" s="23">
        <v>43315</v>
      </c>
      <c r="E27" s="1" t="s">
        <v>91</v>
      </c>
      <c r="F27" s="1">
        <v>1</v>
      </c>
      <c r="Z27" s="1" t="s">
        <v>92</v>
      </c>
      <c r="AQ27" s="1" t="s">
        <v>310</v>
      </c>
      <c r="IZ27" s="1" t="s">
        <v>310</v>
      </c>
    </row>
    <row r="28" spans="1:260" s="1" customFormat="1" ht="24.75" customHeight="1" x14ac:dyDescent="0.25">
      <c r="A28" s="28" t="s">
        <v>281</v>
      </c>
      <c r="B28" s="1" t="s">
        <v>120</v>
      </c>
      <c r="C28" s="1" t="s">
        <v>95</v>
      </c>
      <c r="D28" s="23">
        <v>43315</v>
      </c>
      <c r="E28" s="1" t="s">
        <v>91</v>
      </c>
      <c r="F28" s="1">
        <v>2</v>
      </c>
      <c r="J28" s="1" t="s">
        <v>92</v>
      </c>
      <c r="AQ28" s="1" t="s">
        <v>310</v>
      </c>
      <c r="FE28" s="1" t="s">
        <v>92</v>
      </c>
      <c r="IZ28" s="1" t="s">
        <v>310</v>
      </c>
    </row>
    <row r="29" spans="1:260" s="1" customFormat="1" ht="24.75" customHeight="1" x14ac:dyDescent="0.25">
      <c r="A29" s="28" t="s">
        <v>282</v>
      </c>
      <c r="B29" s="1" t="s">
        <v>120</v>
      </c>
      <c r="C29" s="1" t="s">
        <v>90</v>
      </c>
      <c r="D29" s="23">
        <v>43315</v>
      </c>
      <c r="E29" s="1" t="s">
        <v>91</v>
      </c>
      <c r="F29" s="1">
        <v>2</v>
      </c>
      <c r="J29" s="1" t="s">
        <v>92</v>
      </c>
      <c r="AQ29" s="1" t="s">
        <v>310</v>
      </c>
      <c r="FE29" s="1" t="s">
        <v>92</v>
      </c>
      <c r="IZ29" s="1" t="s">
        <v>310</v>
      </c>
    </row>
    <row r="30" spans="1:260" s="1" customFormat="1" ht="24.75" customHeight="1" x14ac:dyDescent="0.25">
      <c r="A30" s="28" t="s">
        <v>283</v>
      </c>
      <c r="B30" s="1" t="s">
        <v>120</v>
      </c>
      <c r="C30" s="1" t="s">
        <v>95</v>
      </c>
      <c r="D30" s="23">
        <v>43315</v>
      </c>
      <c r="E30" s="1" t="s">
        <v>91</v>
      </c>
      <c r="F30" s="1">
        <v>2</v>
      </c>
      <c r="J30" s="1" t="s">
        <v>92</v>
      </c>
      <c r="AQ30" s="1" t="s">
        <v>310</v>
      </c>
      <c r="FE30" s="1" t="s">
        <v>92</v>
      </c>
      <c r="IZ30" s="1" t="s">
        <v>310</v>
      </c>
    </row>
    <row r="31" spans="1:260" s="1" customFormat="1" ht="24.75" customHeight="1" x14ac:dyDescent="0.25">
      <c r="A31" s="28" t="s">
        <v>284</v>
      </c>
      <c r="B31" s="1" t="s">
        <v>120</v>
      </c>
      <c r="C31" s="1" t="s">
        <v>90</v>
      </c>
      <c r="D31" s="23">
        <v>43315</v>
      </c>
      <c r="E31" s="1" t="s">
        <v>91</v>
      </c>
      <c r="F31" s="1">
        <v>2</v>
      </c>
      <c r="J31" s="1" t="s">
        <v>92</v>
      </c>
      <c r="AQ31" s="1" t="s">
        <v>310</v>
      </c>
      <c r="FE31" s="1" t="s">
        <v>92</v>
      </c>
      <c r="IZ31" s="1" t="s">
        <v>310</v>
      </c>
    </row>
    <row r="32" spans="1:260" s="1" customFormat="1" ht="24.75" customHeight="1" x14ac:dyDescent="0.25">
      <c r="A32" s="28" t="s">
        <v>285</v>
      </c>
      <c r="B32" s="1" t="s">
        <v>120</v>
      </c>
      <c r="C32" s="1" t="s">
        <v>95</v>
      </c>
      <c r="D32" s="23">
        <v>43315</v>
      </c>
      <c r="E32" s="1" t="s">
        <v>91</v>
      </c>
      <c r="F32" s="1">
        <v>2</v>
      </c>
      <c r="J32" s="1" t="s">
        <v>92</v>
      </c>
      <c r="AQ32" s="1" t="s">
        <v>310</v>
      </c>
      <c r="FE32" s="1" t="s">
        <v>92</v>
      </c>
      <c r="IZ32" s="1" t="s">
        <v>310</v>
      </c>
    </row>
    <row r="33" spans="1:260" s="1" customFormat="1" ht="24.75" customHeight="1" x14ac:dyDescent="0.25">
      <c r="A33" s="28" t="s">
        <v>286</v>
      </c>
      <c r="B33" s="1" t="s">
        <v>120</v>
      </c>
      <c r="C33" s="1" t="s">
        <v>163</v>
      </c>
      <c r="D33" s="23">
        <v>43315</v>
      </c>
      <c r="E33" s="1" t="s">
        <v>91</v>
      </c>
      <c r="F33" s="1">
        <v>2</v>
      </c>
      <c r="J33" s="1" t="s">
        <v>92</v>
      </c>
      <c r="AQ33" s="1" t="s">
        <v>310</v>
      </c>
      <c r="FE33" s="1" t="s">
        <v>92</v>
      </c>
      <c r="IZ33" s="1" t="s">
        <v>310</v>
      </c>
    </row>
    <row r="34" spans="1:260" s="1" customFormat="1" ht="24.75" customHeight="1" x14ac:dyDescent="0.25">
      <c r="A34" s="28" t="s">
        <v>287</v>
      </c>
      <c r="B34" s="1" t="s">
        <v>120</v>
      </c>
      <c r="C34" s="1" t="s">
        <v>95</v>
      </c>
      <c r="D34" s="23">
        <v>43315</v>
      </c>
      <c r="E34" s="1" t="s">
        <v>570</v>
      </c>
      <c r="G34" s="1">
        <v>1</v>
      </c>
      <c r="AQ34" s="1" t="s">
        <v>310</v>
      </c>
      <c r="GQ34" s="1" t="s">
        <v>92</v>
      </c>
      <c r="GR34" s="1" t="s">
        <v>102</v>
      </c>
      <c r="IZ34" s="1" t="s">
        <v>310</v>
      </c>
    </row>
    <row r="35" spans="1:260" s="1" customFormat="1" ht="24.75" customHeight="1" x14ac:dyDescent="0.25">
      <c r="A35" s="28" t="s">
        <v>288</v>
      </c>
      <c r="B35" s="1" t="s">
        <v>120</v>
      </c>
      <c r="C35" s="1" t="s">
        <v>95</v>
      </c>
      <c r="D35" s="23">
        <v>43315</v>
      </c>
      <c r="E35" s="1" t="s">
        <v>93</v>
      </c>
      <c r="F35" s="1">
        <v>4</v>
      </c>
      <c r="G35" s="1">
        <v>1</v>
      </c>
      <c r="J35" s="1" t="s">
        <v>92</v>
      </c>
      <c r="AQ35" s="1" t="s">
        <v>310</v>
      </c>
      <c r="BZ35" s="1" t="s">
        <v>92</v>
      </c>
      <c r="EQ35" s="1" t="s">
        <v>92</v>
      </c>
      <c r="FE35" s="1" t="s">
        <v>92</v>
      </c>
      <c r="GQ35" s="41" t="s">
        <v>92</v>
      </c>
      <c r="GR35" s="41" t="s">
        <v>171</v>
      </c>
      <c r="GS35" s="41"/>
      <c r="IZ35" s="1" t="s">
        <v>310</v>
      </c>
    </row>
    <row r="36" spans="1:260" s="1" customFormat="1" ht="24.75" customHeight="1" x14ac:dyDescent="0.25">
      <c r="A36" s="28" t="s">
        <v>289</v>
      </c>
      <c r="B36" s="1" t="s">
        <v>120</v>
      </c>
      <c r="C36" s="1" t="s">
        <v>95</v>
      </c>
      <c r="D36" s="23">
        <v>43315</v>
      </c>
      <c r="E36" s="1" t="s">
        <v>91</v>
      </c>
      <c r="F36" s="1">
        <v>1</v>
      </c>
      <c r="AQ36" s="1" t="s">
        <v>310</v>
      </c>
      <c r="FE36" s="1" t="s">
        <v>92</v>
      </c>
      <c r="IZ36" s="1" t="s">
        <v>310</v>
      </c>
    </row>
    <row r="37" spans="1:260" s="1" customFormat="1" ht="24.75" customHeight="1" x14ac:dyDescent="0.25">
      <c r="A37" s="28" t="s">
        <v>254</v>
      </c>
      <c r="B37" s="1" t="s">
        <v>120</v>
      </c>
      <c r="C37" s="1" t="s">
        <v>95</v>
      </c>
      <c r="D37" s="23">
        <v>43308</v>
      </c>
      <c r="E37" s="1" t="s">
        <v>91</v>
      </c>
      <c r="F37" s="1">
        <v>3</v>
      </c>
      <c r="J37" s="1" t="s">
        <v>92</v>
      </c>
      <c r="AQ37" s="1" t="s">
        <v>310</v>
      </c>
      <c r="CC37" s="1" t="s">
        <v>92</v>
      </c>
      <c r="FE37" s="1" t="s">
        <v>92</v>
      </c>
      <c r="IZ37" s="1" t="s">
        <v>310</v>
      </c>
    </row>
    <row r="38" spans="1:260" s="1" customFormat="1" ht="24.75" customHeight="1" x14ac:dyDescent="0.25">
      <c r="A38" s="28" t="s">
        <v>275</v>
      </c>
      <c r="B38" s="1" t="s">
        <v>120</v>
      </c>
      <c r="C38" s="1" t="s">
        <v>90</v>
      </c>
      <c r="D38" s="23">
        <v>43308</v>
      </c>
      <c r="E38" s="1" t="s">
        <v>91</v>
      </c>
      <c r="F38" s="1">
        <v>2</v>
      </c>
      <c r="J38" s="1" t="s">
        <v>92</v>
      </c>
      <c r="AQ38" s="1" t="s">
        <v>310</v>
      </c>
      <c r="FE38" s="1" t="s">
        <v>92</v>
      </c>
      <c r="IZ38" s="1" t="s">
        <v>310</v>
      </c>
    </row>
    <row r="39" spans="1:260" s="1" customFormat="1" ht="24.75" customHeight="1" x14ac:dyDescent="0.25">
      <c r="A39" s="28" t="s">
        <v>276</v>
      </c>
      <c r="B39" s="1" t="s">
        <v>120</v>
      </c>
      <c r="C39" s="1" t="s">
        <v>95</v>
      </c>
      <c r="D39" s="23">
        <v>43308</v>
      </c>
      <c r="E39" s="1" t="s">
        <v>570</v>
      </c>
      <c r="G39" s="1">
        <v>1</v>
      </c>
      <c r="AQ39" s="1" t="s">
        <v>310</v>
      </c>
      <c r="GQ39" s="1" t="s">
        <v>92</v>
      </c>
      <c r="GR39" s="1" t="s">
        <v>114</v>
      </c>
      <c r="IZ39" s="1" t="s">
        <v>310</v>
      </c>
    </row>
    <row r="40" spans="1:260" s="1" customFormat="1" ht="24.75" customHeight="1" x14ac:dyDescent="0.25">
      <c r="A40" s="28" t="s">
        <v>266</v>
      </c>
      <c r="B40" s="1" t="s">
        <v>120</v>
      </c>
      <c r="C40" s="1" t="s">
        <v>95</v>
      </c>
      <c r="D40" s="23">
        <v>43300</v>
      </c>
      <c r="E40" s="1" t="s">
        <v>91</v>
      </c>
      <c r="F40" s="1">
        <v>3</v>
      </c>
      <c r="J40" s="1" t="s">
        <v>92</v>
      </c>
      <c r="AQ40" s="1" t="s">
        <v>310</v>
      </c>
      <c r="EM40" s="1" t="s">
        <v>92</v>
      </c>
      <c r="FE40" s="1" t="s">
        <v>92</v>
      </c>
      <c r="IZ40" s="1" t="s">
        <v>310</v>
      </c>
    </row>
    <row r="41" spans="1:260" s="1" customFormat="1" ht="24.75" customHeight="1" x14ac:dyDescent="0.25">
      <c r="A41" s="28" t="s">
        <v>265</v>
      </c>
      <c r="B41" s="1" t="s">
        <v>120</v>
      </c>
      <c r="C41" s="1" t="s">
        <v>95</v>
      </c>
      <c r="D41" s="23">
        <v>43300</v>
      </c>
      <c r="E41" s="1" t="s">
        <v>91</v>
      </c>
      <c r="F41" s="1">
        <v>2</v>
      </c>
      <c r="J41" s="1" t="s">
        <v>92</v>
      </c>
      <c r="AQ41" s="1" t="s">
        <v>310</v>
      </c>
      <c r="FE41" s="1" t="s">
        <v>92</v>
      </c>
      <c r="IZ41" s="1" t="s">
        <v>310</v>
      </c>
    </row>
    <row r="42" spans="1:260" s="1" customFormat="1" ht="24.75" customHeight="1" x14ac:dyDescent="0.25">
      <c r="A42" s="28" t="s">
        <v>264</v>
      </c>
      <c r="B42" s="1" t="s">
        <v>120</v>
      </c>
      <c r="C42" s="1" t="s">
        <v>90</v>
      </c>
      <c r="D42" s="23">
        <v>43300</v>
      </c>
      <c r="E42" s="1" t="s">
        <v>91</v>
      </c>
      <c r="F42" s="1">
        <v>6</v>
      </c>
      <c r="J42" s="1" t="s">
        <v>92</v>
      </c>
      <c r="AC42" s="1" t="s">
        <v>92</v>
      </c>
      <c r="AQ42" s="1" t="s">
        <v>310</v>
      </c>
      <c r="BK42" s="1" t="s">
        <v>92</v>
      </c>
      <c r="DH42" s="1" t="s">
        <v>92</v>
      </c>
      <c r="DW42" s="1" t="s">
        <v>92</v>
      </c>
      <c r="EM42" s="1" t="s">
        <v>92</v>
      </c>
      <c r="IZ42" s="1" t="s">
        <v>310</v>
      </c>
    </row>
    <row r="43" spans="1:260" s="1" customFormat="1" ht="24.75" customHeight="1" x14ac:dyDescent="0.25">
      <c r="A43" s="28" t="s">
        <v>263</v>
      </c>
      <c r="B43" s="1" t="s">
        <v>120</v>
      </c>
      <c r="C43" s="1" t="s">
        <v>95</v>
      </c>
      <c r="D43" s="23">
        <v>43300</v>
      </c>
      <c r="E43" s="1" t="s">
        <v>91</v>
      </c>
      <c r="F43" s="1">
        <v>3</v>
      </c>
      <c r="J43" s="1" t="s">
        <v>92</v>
      </c>
      <c r="AQ43" s="1" t="s">
        <v>310</v>
      </c>
      <c r="FE43" s="1" t="s">
        <v>92</v>
      </c>
      <c r="GG43" s="1" t="s">
        <v>92</v>
      </c>
      <c r="IZ43" s="1" t="s">
        <v>310</v>
      </c>
    </row>
    <row r="44" spans="1:260" s="1" customFormat="1" ht="24.75" customHeight="1" x14ac:dyDescent="0.25">
      <c r="A44" s="28" t="s">
        <v>262</v>
      </c>
      <c r="B44" s="1" t="s">
        <v>120</v>
      </c>
      <c r="C44" s="1" t="s">
        <v>95</v>
      </c>
      <c r="D44" s="23">
        <v>43300</v>
      </c>
      <c r="E44" s="1" t="s">
        <v>91</v>
      </c>
      <c r="F44" s="1">
        <v>2</v>
      </c>
      <c r="J44" s="1" t="s">
        <v>92</v>
      </c>
      <c r="AQ44" s="1" t="s">
        <v>310</v>
      </c>
      <c r="FE44" s="1" t="s">
        <v>92</v>
      </c>
      <c r="IZ44" s="1" t="s">
        <v>310</v>
      </c>
    </row>
    <row r="45" spans="1:260" s="1" customFormat="1" ht="24.75" customHeight="1" x14ac:dyDescent="0.25">
      <c r="A45" s="28" t="s">
        <v>207</v>
      </c>
      <c r="B45" s="1" t="s">
        <v>120</v>
      </c>
      <c r="C45" s="1" t="s">
        <v>163</v>
      </c>
      <c r="D45" s="23">
        <v>43300</v>
      </c>
      <c r="E45" s="1" t="s">
        <v>91</v>
      </c>
      <c r="F45" s="1">
        <v>7</v>
      </c>
      <c r="J45" s="1" t="s">
        <v>92</v>
      </c>
      <c r="AC45" s="1" t="s">
        <v>92</v>
      </c>
      <c r="AQ45" s="1" t="s">
        <v>310</v>
      </c>
      <c r="BK45" s="1" t="s">
        <v>92</v>
      </c>
      <c r="DH45" s="1" t="s">
        <v>92</v>
      </c>
      <c r="DW45" s="1" t="s">
        <v>92</v>
      </c>
      <c r="EM45" s="1" t="s">
        <v>92</v>
      </c>
      <c r="FE45" s="1" t="s">
        <v>92</v>
      </c>
      <c r="IZ45" s="1" t="s">
        <v>310</v>
      </c>
    </row>
    <row r="46" spans="1:260" s="1" customFormat="1" ht="24.75" customHeight="1" x14ac:dyDescent="0.25">
      <c r="A46" s="28" t="s">
        <v>261</v>
      </c>
      <c r="B46" s="1" t="s">
        <v>120</v>
      </c>
      <c r="C46" s="1" t="s">
        <v>163</v>
      </c>
      <c r="D46" s="23">
        <v>43300</v>
      </c>
      <c r="E46" s="1" t="s">
        <v>91</v>
      </c>
      <c r="F46" s="1">
        <v>2</v>
      </c>
      <c r="J46" s="1" t="s">
        <v>92</v>
      </c>
      <c r="AQ46" s="1" t="s">
        <v>310</v>
      </c>
      <c r="FE46" s="1" t="s">
        <v>92</v>
      </c>
      <c r="IZ46" s="1" t="s">
        <v>310</v>
      </c>
    </row>
    <row r="47" spans="1:260" s="1" customFormat="1" ht="24.75" customHeight="1" x14ac:dyDescent="0.25">
      <c r="A47" s="28" t="s">
        <v>260</v>
      </c>
      <c r="B47" s="1" t="s">
        <v>120</v>
      </c>
      <c r="C47" s="1" t="s">
        <v>90</v>
      </c>
      <c r="D47" s="23">
        <v>43300</v>
      </c>
      <c r="E47" s="1" t="s">
        <v>93</v>
      </c>
      <c r="F47" s="1">
        <v>4</v>
      </c>
      <c r="G47" s="1">
        <v>1</v>
      </c>
      <c r="J47" s="1" t="s">
        <v>92</v>
      </c>
      <c r="AQ47" s="1" t="s">
        <v>310</v>
      </c>
      <c r="BZ47" s="1" t="s">
        <v>92</v>
      </c>
      <c r="EQ47" s="1" t="s">
        <v>92</v>
      </c>
      <c r="FE47" s="1" t="s">
        <v>92</v>
      </c>
      <c r="GQ47" s="41" t="s">
        <v>92</v>
      </c>
      <c r="GR47" s="41" t="s">
        <v>252</v>
      </c>
      <c r="GS47" s="41"/>
      <c r="IZ47" s="1" t="s">
        <v>310</v>
      </c>
    </row>
    <row r="48" spans="1:260" s="1" customFormat="1" ht="24.75" customHeight="1" x14ac:dyDescent="0.25">
      <c r="A48" s="28" t="s">
        <v>259</v>
      </c>
      <c r="B48" s="1" t="s">
        <v>120</v>
      </c>
      <c r="C48" s="1" t="s">
        <v>90</v>
      </c>
      <c r="D48" s="23">
        <v>43300</v>
      </c>
      <c r="E48" s="1" t="s">
        <v>570</v>
      </c>
      <c r="G48" s="1">
        <v>1</v>
      </c>
      <c r="AQ48" s="1" t="s">
        <v>310</v>
      </c>
      <c r="GQ48" s="41" t="s">
        <v>92</v>
      </c>
      <c r="GR48" s="41" t="s">
        <v>253</v>
      </c>
      <c r="GS48" s="41"/>
      <c r="IZ48" s="1" t="s">
        <v>310</v>
      </c>
    </row>
    <row r="49" spans="1:260" s="1" customFormat="1" ht="24.75" customHeight="1" x14ac:dyDescent="0.25">
      <c r="A49" s="28" t="s">
        <v>258</v>
      </c>
      <c r="B49" s="1" t="s">
        <v>120</v>
      </c>
      <c r="C49" s="1" t="s">
        <v>163</v>
      </c>
      <c r="D49" s="23">
        <v>43300</v>
      </c>
      <c r="E49" s="1" t="s">
        <v>91</v>
      </c>
      <c r="F49" s="1">
        <v>1</v>
      </c>
      <c r="J49" s="1" t="s">
        <v>92</v>
      </c>
      <c r="AQ49" s="1" t="s">
        <v>310</v>
      </c>
      <c r="IZ49" s="1" t="s">
        <v>310</v>
      </c>
    </row>
    <row r="50" spans="1:260" s="1" customFormat="1" ht="24.75" customHeight="1" x14ac:dyDescent="0.25">
      <c r="A50" s="28" t="s">
        <v>255</v>
      </c>
      <c r="B50" s="1" t="s">
        <v>120</v>
      </c>
      <c r="C50" s="1" t="s">
        <v>90</v>
      </c>
      <c r="D50" s="23">
        <v>43300</v>
      </c>
      <c r="E50" s="1" t="s">
        <v>91</v>
      </c>
      <c r="F50" s="1">
        <v>2</v>
      </c>
      <c r="J50" s="1" t="s">
        <v>92</v>
      </c>
      <c r="AQ50" s="1" t="s">
        <v>310</v>
      </c>
      <c r="FE50" s="1" t="s">
        <v>92</v>
      </c>
      <c r="IZ50" s="1" t="s">
        <v>310</v>
      </c>
    </row>
    <row r="51" spans="1:260" s="1" customFormat="1" ht="24.75" customHeight="1" x14ac:dyDescent="0.25">
      <c r="A51" s="28" t="s">
        <v>245</v>
      </c>
      <c r="B51" s="1" t="s">
        <v>120</v>
      </c>
      <c r="C51" s="1" t="s">
        <v>95</v>
      </c>
      <c r="D51" s="23">
        <v>43293</v>
      </c>
      <c r="E51" s="1" t="s">
        <v>91</v>
      </c>
      <c r="F51" s="1">
        <v>1</v>
      </c>
      <c r="AQ51" s="1" t="s">
        <v>310</v>
      </c>
      <c r="FE51" s="1" t="s">
        <v>92</v>
      </c>
      <c r="IZ51" s="1" t="s">
        <v>310</v>
      </c>
    </row>
    <row r="52" spans="1:260" s="1" customFormat="1" ht="24.75" customHeight="1" x14ac:dyDescent="0.25">
      <c r="A52" s="28" t="s">
        <v>246</v>
      </c>
      <c r="B52" s="1" t="s">
        <v>120</v>
      </c>
      <c r="C52" s="1" t="s">
        <v>95</v>
      </c>
      <c r="D52" s="23">
        <v>43293</v>
      </c>
      <c r="E52" s="1" t="s">
        <v>91</v>
      </c>
      <c r="F52" s="1">
        <v>2</v>
      </c>
      <c r="J52" s="1" t="s">
        <v>92</v>
      </c>
      <c r="AQ52" s="1" t="s">
        <v>310</v>
      </c>
      <c r="FE52" s="1" t="s">
        <v>92</v>
      </c>
      <c r="IZ52" s="1" t="s">
        <v>310</v>
      </c>
    </row>
    <row r="53" spans="1:260" s="1" customFormat="1" ht="24.75" customHeight="1" x14ac:dyDescent="0.25">
      <c r="A53" s="28" t="s">
        <v>247</v>
      </c>
      <c r="B53" s="1" t="s">
        <v>120</v>
      </c>
      <c r="C53" s="1" t="s">
        <v>90</v>
      </c>
      <c r="D53" s="23">
        <v>43293</v>
      </c>
      <c r="E53" s="1" t="s">
        <v>93</v>
      </c>
      <c r="F53" s="1">
        <v>1</v>
      </c>
      <c r="G53" s="1">
        <v>1</v>
      </c>
      <c r="AQ53" s="1" t="s">
        <v>310</v>
      </c>
      <c r="EQ53" s="1" t="s">
        <v>92</v>
      </c>
      <c r="GQ53" s="41" t="s">
        <v>92</v>
      </c>
      <c r="GR53" s="41" t="s">
        <v>251</v>
      </c>
      <c r="GS53" s="41"/>
      <c r="IZ53" s="1" t="s">
        <v>310</v>
      </c>
    </row>
    <row r="54" spans="1:260" s="1" customFormat="1" ht="24.75" customHeight="1" x14ac:dyDescent="0.25">
      <c r="A54" s="28" t="s">
        <v>248</v>
      </c>
      <c r="B54" s="1" t="s">
        <v>120</v>
      </c>
      <c r="C54" s="1" t="s">
        <v>95</v>
      </c>
      <c r="D54" s="23">
        <v>43293</v>
      </c>
      <c r="E54" s="1" t="s">
        <v>91</v>
      </c>
      <c r="F54" s="1">
        <v>6</v>
      </c>
      <c r="J54" s="1" t="s">
        <v>92</v>
      </c>
      <c r="Z54" s="1" t="s">
        <v>92</v>
      </c>
      <c r="AC54" s="1" t="s">
        <v>92</v>
      </c>
      <c r="AQ54" s="1" t="s">
        <v>310</v>
      </c>
      <c r="BK54" s="1" t="s">
        <v>92</v>
      </c>
      <c r="DH54" s="1" t="s">
        <v>92</v>
      </c>
      <c r="DW54" s="1" t="s">
        <v>92</v>
      </c>
      <c r="IZ54" s="1" t="s">
        <v>310</v>
      </c>
    </row>
    <row r="55" spans="1:260" s="1" customFormat="1" ht="24.75" customHeight="1" x14ac:dyDescent="0.25">
      <c r="A55" s="28" t="s">
        <v>249</v>
      </c>
      <c r="B55" s="1" t="s">
        <v>120</v>
      </c>
      <c r="C55" s="1" t="s">
        <v>95</v>
      </c>
      <c r="D55" s="23">
        <v>43293</v>
      </c>
      <c r="E55" s="1" t="s">
        <v>93</v>
      </c>
      <c r="F55" s="1">
        <v>3</v>
      </c>
      <c r="G55" s="1">
        <v>1</v>
      </c>
      <c r="J55" s="1" t="s">
        <v>92</v>
      </c>
      <c r="AQ55" s="1" t="s">
        <v>310</v>
      </c>
      <c r="EQ55" s="1" t="s">
        <v>92</v>
      </c>
      <c r="FE55" s="1" t="s">
        <v>92</v>
      </c>
      <c r="GQ55" s="41" t="s">
        <v>92</v>
      </c>
      <c r="GR55" s="41" t="s">
        <v>250</v>
      </c>
      <c r="GS55" s="41"/>
      <c r="IZ55" s="1" t="s">
        <v>310</v>
      </c>
    </row>
    <row r="56" spans="1:260" s="1" customFormat="1" ht="24.75" customHeight="1" x14ac:dyDescent="0.25">
      <c r="A56" s="28" t="s">
        <v>270</v>
      </c>
      <c r="B56" s="1" t="s">
        <v>120</v>
      </c>
      <c r="C56" s="1" t="s">
        <v>95</v>
      </c>
      <c r="D56" s="23">
        <v>43286</v>
      </c>
      <c r="E56" s="1" t="s">
        <v>91</v>
      </c>
      <c r="F56" s="1">
        <v>3</v>
      </c>
      <c r="J56" s="1" t="s">
        <v>92</v>
      </c>
      <c r="AQ56" s="1" t="s">
        <v>310</v>
      </c>
      <c r="DH56" s="1" t="s">
        <v>92</v>
      </c>
      <c r="EM56" s="1" t="s">
        <v>92</v>
      </c>
      <c r="IZ56" s="1" t="s">
        <v>310</v>
      </c>
    </row>
    <row r="57" spans="1:260" s="1" customFormat="1" ht="24.75" customHeight="1" x14ac:dyDescent="0.25">
      <c r="A57" s="28" t="s">
        <v>271</v>
      </c>
      <c r="B57" s="1" t="s">
        <v>120</v>
      </c>
      <c r="C57" s="1" t="s">
        <v>95</v>
      </c>
      <c r="D57" s="23">
        <v>43286</v>
      </c>
      <c r="E57" s="1" t="s">
        <v>93</v>
      </c>
      <c r="F57" s="1">
        <v>1</v>
      </c>
      <c r="G57" s="1">
        <v>1</v>
      </c>
      <c r="AQ57" s="1" t="s">
        <v>310</v>
      </c>
      <c r="EQ57" s="1" t="s">
        <v>92</v>
      </c>
      <c r="GQ57" s="41" t="s">
        <v>92</v>
      </c>
      <c r="GR57" s="41" t="s">
        <v>236</v>
      </c>
      <c r="GS57" s="41"/>
      <c r="IZ57" s="1" t="s">
        <v>310</v>
      </c>
    </row>
    <row r="58" spans="1:260" s="1" customFormat="1" ht="24.75" customHeight="1" x14ac:dyDescent="0.25">
      <c r="A58" s="28" t="s">
        <v>238</v>
      </c>
      <c r="B58" s="1" t="s">
        <v>120</v>
      </c>
      <c r="C58" s="1" t="s">
        <v>95</v>
      </c>
      <c r="D58" s="23">
        <v>43286</v>
      </c>
      <c r="E58" s="1" t="s">
        <v>91</v>
      </c>
      <c r="F58" s="1">
        <v>2</v>
      </c>
      <c r="J58" s="1" t="s">
        <v>92</v>
      </c>
      <c r="AQ58" s="1" t="s">
        <v>310</v>
      </c>
      <c r="FE58" s="1" t="s">
        <v>92</v>
      </c>
      <c r="IZ58" s="1" t="s">
        <v>310</v>
      </c>
    </row>
    <row r="59" spans="1:260" s="1" customFormat="1" ht="24.75" customHeight="1" x14ac:dyDescent="0.25">
      <c r="A59" s="28" t="s">
        <v>239</v>
      </c>
      <c r="B59" s="1" t="s">
        <v>120</v>
      </c>
      <c r="C59" s="1" t="s">
        <v>163</v>
      </c>
      <c r="D59" s="23">
        <v>43286</v>
      </c>
      <c r="E59" s="1" t="s">
        <v>91</v>
      </c>
      <c r="F59" s="1">
        <v>2</v>
      </c>
      <c r="I59" s="1" t="s">
        <v>92</v>
      </c>
      <c r="AC59" s="1" t="s">
        <v>92</v>
      </c>
      <c r="AQ59" s="1" t="s">
        <v>310</v>
      </c>
      <c r="IZ59" s="1" t="s">
        <v>310</v>
      </c>
    </row>
    <row r="60" spans="1:260" s="1" customFormat="1" ht="24.75" customHeight="1" x14ac:dyDescent="0.25">
      <c r="A60" s="28" t="s">
        <v>240</v>
      </c>
      <c r="B60" s="1" t="s">
        <v>120</v>
      </c>
      <c r="C60" s="1" t="s">
        <v>95</v>
      </c>
      <c r="D60" s="23">
        <v>43286</v>
      </c>
      <c r="E60" s="1" t="s">
        <v>91</v>
      </c>
      <c r="F60" s="1">
        <v>3</v>
      </c>
      <c r="J60" s="1" t="s">
        <v>92</v>
      </c>
      <c r="AQ60" s="1" t="s">
        <v>310</v>
      </c>
      <c r="FE60" s="1" t="s">
        <v>92</v>
      </c>
      <c r="GG60" s="1" t="s">
        <v>92</v>
      </c>
      <c r="IZ60" s="1" t="s">
        <v>310</v>
      </c>
    </row>
    <row r="61" spans="1:260" s="1" customFormat="1" ht="24.75" customHeight="1" x14ac:dyDescent="0.25">
      <c r="A61" s="28" t="s">
        <v>241</v>
      </c>
      <c r="B61" s="1" t="s">
        <v>120</v>
      </c>
      <c r="C61" s="1" t="s">
        <v>95</v>
      </c>
      <c r="D61" s="23">
        <v>43286</v>
      </c>
      <c r="E61" s="1" t="s">
        <v>91</v>
      </c>
      <c r="F61" s="1">
        <v>5</v>
      </c>
      <c r="J61" s="1" t="s">
        <v>92</v>
      </c>
      <c r="AC61" s="1" t="s">
        <v>92</v>
      </c>
      <c r="AQ61" s="1" t="s">
        <v>310</v>
      </c>
      <c r="BK61" s="1" t="s">
        <v>92</v>
      </c>
      <c r="DH61" s="1" t="s">
        <v>92</v>
      </c>
      <c r="DW61" s="1" t="s">
        <v>92</v>
      </c>
      <c r="IZ61" s="1" t="s">
        <v>310</v>
      </c>
    </row>
    <row r="62" spans="1:260" s="1" customFormat="1" ht="24.75" customHeight="1" x14ac:dyDescent="0.25">
      <c r="A62" s="28" t="s">
        <v>242</v>
      </c>
      <c r="B62" s="1" t="s">
        <v>120</v>
      </c>
      <c r="C62" s="1" t="s">
        <v>95</v>
      </c>
      <c r="D62" s="23">
        <v>43286</v>
      </c>
      <c r="E62" s="1" t="s">
        <v>93</v>
      </c>
      <c r="F62" s="1">
        <v>5</v>
      </c>
      <c r="G62" s="1">
        <v>1</v>
      </c>
      <c r="J62" s="1" t="s">
        <v>92</v>
      </c>
      <c r="AQ62" s="1" t="s">
        <v>310</v>
      </c>
      <c r="DH62" s="1" t="s">
        <v>92</v>
      </c>
      <c r="DW62" s="1" t="s">
        <v>92</v>
      </c>
      <c r="EQ62" s="1" t="s">
        <v>92</v>
      </c>
      <c r="FE62" s="1" t="s">
        <v>92</v>
      </c>
      <c r="GQ62" s="41" t="s">
        <v>92</v>
      </c>
      <c r="GR62" s="41" t="s">
        <v>244</v>
      </c>
      <c r="GS62" s="41"/>
      <c r="IZ62" s="1" t="s">
        <v>310</v>
      </c>
    </row>
    <row r="63" spans="1:260" s="1" customFormat="1" ht="24.75" customHeight="1" x14ac:dyDescent="0.25">
      <c r="A63" s="28" t="s">
        <v>243</v>
      </c>
      <c r="B63" s="1" t="s">
        <v>120</v>
      </c>
      <c r="C63" s="1" t="s">
        <v>95</v>
      </c>
      <c r="D63" s="23">
        <v>43286</v>
      </c>
      <c r="E63" s="1" t="s">
        <v>91</v>
      </c>
      <c r="F63" s="1">
        <v>6</v>
      </c>
      <c r="J63" s="1" t="s">
        <v>92</v>
      </c>
      <c r="AC63" s="1" t="s">
        <v>92</v>
      </c>
      <c r="AQ63" s="1" t="s">
        <v>310</v>
      </c>
      <c r="BK63" s="1" t="s">
        <v>92</v>
      </c>
      <c r="DF63" s="1" t="s">
        <v>92</v>
      </c>
      <c r="DH63" s="1" t="s">
        <v>92</v>
      </c>
      <c r="DW63" s="1" t="s">
        <v>92</v>
      </c>
      <c r="IZ63" s="1" t="s">
        <v>310</v>
      </c>
    </row>
    <row r="64" spans="1:260" s="1" customFormat="1" ht="24.75" customHeight="1" x14ac:dyDescent="0.25">
      <c r="A64" s="28" t="s">
        <v>256</v>
      </c>
      <c r="B64" s="1" t="s">
        <v>120</v>
      </c>
      <c r="C64" s="1" t="s">
        <v>95</v>
      </c>
      <c r="D64" s="23">
        <v>43280</v>
      </c>
      <c r="E64" s="1" t="s">
        <v>91</v>
      </c>
      <c r="F64" s="1">
        <v>6</v>
      </c>
      <c r="J64" s="1" t="s">
        <v>92</v>
      </c>
      <c r="AC64" s="1" t="s">
        <v>92</v>
      </c>
      <c r="AQ64" s="1" t="s">
        <v>310</v>
      </c>
      <c r="BK64" s="1" t="s">
        <v>92</v>
      </c>
      <c r="DH64" s="1" t="s">
        <v>92</v>
      </c>
      <c r="DW64" s="1" t="s">
        <v>92</v>
      </c>
      <c r="EM64" s="1" t="s">
        <v>92</v>
      </c>
      <c r="IZ64" s="1" t="s">
        <v>310</v>
      </c>
    </row>
    <row r="65" spans="1:260" s="1" customFormat="1" ht="24.75" customHeight="1" x14ac:dyDescent="0.25">
      <c r="A65" s="28" t="s">
        <v>257</v>
      </c>
      <c r="B65" s="1" t="s">
        <v>120</v>
      </c>
      <c r="C65" s="1" t="s">
        <v>95</v>
      </c>
      <c r="D65" s="23">
        <v>43280</v>
      </c>
      <c r="E65" s="1" t="s">
        <v>91</v>
      </c>
      <c r="F65" s="1">
        <v>3</v>
      </c>
      <c r="J65" s="1" t="s">
        <v>92</v>
      </c>
      <c r="AQ65" s="1" t="s">
        <v>310</v>
      </c>
      <c r="CC65" s="1" t="s">
        <v>92</v>
      </c>
      <c r="FE65" s="1" t="s">
        <v>92</v>
      </c>
      <c r="IZ65" s="1" t="s">
        <v>310</v>
      </c>
    </row>
    <row r="66" spans="1:260" s="1" customFormat="1" ht="24.75" customHeight="1" x14ac:dyDescent="0.25">
      <c r="A66" s="28" t="s">
        <v>233</v>
      </c>
      <c r="B66" s="1" t="s">
        <v>120</v>
      </c>
      <c r="C66" s="1" t="s">
        <v>95</v>
      </c>
      <c r="D66" s="23">
        <v>43280</v>
      </c>
      <c r="E66" s="1" t="s">
        <v>91</v>
      </c>
      <c r="F66" s="1">
        <v>2</v>
      </c>
      <c r="J66" s="1" t="s">
        <v>92</v>
      </c>
      <c r="AQ66" s="1" t="s">
        <v>310</v>
      </c>
      <c r="FE66" s="1" t="s">
        <v>92</v>
      </c>
      <c r="IZ66" s="1" t="s">
        <v>310</v>
      </c>
    </row>
    <row r="67" spans="1:260" s="1" customFormat="1" ht="24.75" customHeight="1" x14ac:dyDescent="0.25">
      <c r="A67" s="28" t="s">
        <v>234</v>
      </c>
      <c r="B67" s="1" t="s">
        <v>120</v>
      </c>
      <c r="C67" s="1" t="s">
        <v>95</v>
      </c>
      <c r="D67" s="23">
        <v>43280</v>
      </c>
      <c r="E67" s="1" t="s">
        <v>91</v>
      </c>
      <c r="F67" s="1">
        <v>2</v>
      </c>
      <c r="J67" s="1" t="s">
        <v>92</v>
      </c>
      <c r="AQ67" s="1" t="s">
        <v>310</v>
      </c>
      <c r="FE67" s="1" t="s">
        <v>92</v>
      </c>
      <c r="IZ67" s="1" t="s">
        <v>310</v>
      </c>
    </row>
    <row r="68" spans="1:260" s="1" customFormat="1" ht="24.75" customHeight="1" x14ac:dyDescent="0.25">
      <c r="A68" s="28" t="s">
        <v>235</v>
      </c>
      <c r="B68" s="1" t="s">
        <v>120</v>
      </c>
      <c r="C68" s="1" t="s">
        <v>95</v>
      </c>
      <c r="D68" s="23">
        <v>43280</v>
      </c>
      <c r="E68" s="1" t="s">
        <v>91</v>
      </c>
      <c r="F68" s="1">
        <v>2</v>
      </c>
      <c r="I68" s="1" t="s">
        <v>92</v>
      </c>
      <c r="AC68" s="1" t="s">
        <v>92</v>
      </c>
      <c r="AQ68" s="1" t="s">
        <v>310</v>
      </c>
      <c r="IZ68" s="1" t="s">
        <v>310</v>
      </c>
    </row>
    <row r="69" spans="1:260" s="1" customFormat="1" ht="24.75" customHeight="1" x14ac:dyDescent="0.25">
      <c r="A69" s="28" t="s">
        <v>272</v>
      </c>
      <c r="B69" s="1" t="s">
        <v>120</v>
      </c>
      <c r="C69" s="1" t="s">
        <v>95</v>
      </c>
      <c r="D69" s="23">
        <v>43280</v>
      </c>
      <c r="E69" s="1" t="s">
        <v>93</v>
      </c>
      <c r="F69" s="1">
        <v>1</v>
      </c>
      <c r="G69" s="1">
        <v>1</v>
      </c>
      <c r="AQ69" s="1" t="s">
        <v>310</v>
      </c>
      <c r="EQ69" s="1" t="s">
        <v>92</v>
      </c>
      <c r="GQ69" s="41" t="s">
        <v>92</v>
      </c>
      <c r="GR69" s="41" t="s">
        <v>236</v>
      </c>
      <c r="GS69" s="41"/>
      <c r="IZ69" s="1" t="s">
        <v>310</v>
      </c>
    </row>
    <row r="70" spans="1:260" s="1" customFormat="1" ht="24.75" customHeight="1" x14ac:dyDescent="0.25">
      <c r="A70" s="28" t="s">
        <v>273</v>
      </c>
      <c r="B70" s="1" t="s">
        <v>120</v>
      </c>
      <c r="C70" s="1" t="s">
        <v>90</v>
      </c>
      <c r="D70" s="23">
        <v>43280</v>
      </c>
      <c r="E70" s="1" t="s">
        <v>91</v>
      </c>
      <c r="F70" s="1">
        <v>1</v>
      </c>
      <c r="J70" s="1" t="s">
        <v>92</v>
      </c>
      <c r="AQ70" s="1" t="s">
        <v>310</v>
      </c>
      <c r="IZ70" s="1" t="s">
        <v>310</v>
      </c>
    </row>
    <row r="71" spans="1:260" s="1" customFormat="1" ht="24.75" customHeight="1" x14ac:dyDescent="0.25">
      <c r="A71" s="28" t="s">
        <v>274</v>
      </c>
      <c r="B71" s="1" t="s">
        <v>120</v>
      </c>
      <c r="C71" s="1" t="s">
        <v>95</v>
      </c>
      <c r="D71" s="23">
        <v>43280</v>
      </c>
      <c r="E71" s="1" t="s">
        <v>93</v>
      </c>
      <c r="F71" s="1">
        <v>4</v>
      </c>
      <c r="G71" s="1">
        <v>1</v>
      </c>
      <c r="J71" s="1" t="s">
        <v>92</v>
      </c>
      <c r="AQ71" s="1" t="s">
        <v>310</v>
      </c>
      <c r="CC71" s="1" t="s">
        <v>92</v>
      </c>
      <c r="FE71" s="1" t="s">
        <v>92</v>
      </c>
      <c r="FF71" s="1" t="s">
        <v>92</v>
      </c>
      <c r="GQ71" s="41" t="s">
        <v>92</v>
      </c>
      <c r="GR71" s="41" t="s">
        <v>237</v>
      </c>
      <c r="GS71" s="41"/>
      <c r="IZ71" s="1" t="s">
        <v>310</v>
      </c>
    </row>
    <row r="72" spans="1:260" s="1" customFormat="1" ht="24.75" customHeight="1" x14ac:dyDescent="0.25">
      <c r="A72" s="28" t="s">
        <v>267</v>
      </c>
      <c r="B72" s="1" t="s">
        <v>120</v>
      </c>
      <c r="C72" s="1" t="s">
        <v>95</v>
      </c>
      <c r="D72" s="23">
        <v>43280</v>
      </c>
      <c r="E72" s="1" t="s">
        <v>93</v>
      </c>
      <c r="F72" s="1">
        <v>1</v>
      </c>
      <c r="G72" s="1">
        <v>1</v>
      </c>
      <c r="AQ72" s="1" t="s">
        <v>310</v>
      </c>
      <c r="EQ72" s="1" t="s">
        <v>92</v>
      </c>
      <c r="GQ72" s="41" t="s">
        <v>92</v>
      </c>
      <c r="GR72" s="41" t="s">
        <v>236</v>
      </c>
      <c r="GS72" s="41"/>
      <c r="IZ72" s="1" t="s">
        <v>310</v>
      </c>
    </row>
    <row r="73" spans="1:260" s="1" customFormat="1" ht="24.75" customHeight="1" x14ac:dyDescent="0.25">
      <c r="A73" s="28" t="s">
        <v>268</v>
      </c>
      <c r="B73" s="1" t="s">
        <v>120</v>
      </c>
      <c r="C73" s="1" t="s">
        <v>163</v>
      </c>
      <c r="D73" s="23">
        <v>43280</v>
      </c>
      <c r="E73" s="1" t="s">
        <v>91</v>
      </c>
      <c r="F73" s="1">
        <v>2</v>
      </c>
      <c r="J73" s="1" t="s">
        <v>92</v>
      </c>
      <c r="AQ73" s="1" t="s">
        <v>310</v>
      </c>
      <c r="FE73" s="1" t="s">
        <v>92</v>
      </c>
      <c r="GQ73" s="41"/>
      <c r="IZ73" s="1" t="s">
        <v>310</v>
      </c>
    </row>
    <row r="74" spans="1:260" s="1" customFormat="1" ht="24.75" customHeight="1" x14ac:dyDescent="0.25">
      <c r="A74" s="28" t="s">
        <v>269</v>
      </c>
      <c r="B74" s="1" t="s">
        <v>120</v>
      </c>
      <c r="C74" s="1" t="s">
        <v>95</v>
      </c>
      <c r="D74" s="23">
        <v>43280</v>
      </c>
      <c r="E74" s="1" t="s">
        <v>91</v>
      </c>
      <c r="F74" s="1">
        <v>2</v>
      </c>
      <c r="J74" s="1" t="s">
        <v>92</v>
      </c>
      <c r="AQ74" s="1" t="s">
        <v>310</v>
      </c>
      <c r="BZ74" s="1" t="s">
        <v>92</v>
      </c>
      <c r="EQ74" s="1" t="s">
        <v>92</v>
      </c>
      <c r="IZ74" s="1" t="s">
        <v>310</v>
      </c>
    </row>
    <row r="75" spans="1:260" s="1" customFormat="1" ht="24.75" customHeight="1" x14ac:dyDescent="0.25">
      <c r="A75" s="28" t="s">
        <v>232</v>
      </c>
      <c r="B75" s="1" t="s">
        <v>120</v>
      </c>
      <c r="C75" s="1" t="s">
        <v>95</v>
      </c>
      <c r="D75" s="23">
        <v>43279</v>
      </c>
      <c r="E75" s="1" t="s">
        <v>91</v>
      </c>
      <c r="F75" s="1">
        <v>5</v>
      </c>
      <c r="J75" s="1" t="s">
        <v>92</v>
      </c>
      <c r="Z75" s="1" t="s">
        <v>92</v>
      </c>
      <c r="AC75" s="1" t="s">
        <v>92</v>
      </c>
      <c r="AQ75" s="1" t="s">
        <v>310</v>
      </c>
      <c r="BK75" s="1" t="s">
        <v>92</v>
      </c>
      <c r="DH75" s="1" t="s">
        <v>92</v>
      </c>
      <c r="DW75" s="1" t="s">
        <v>92</v>
      </c>
      <c r="IZ75" s="1" t="s">
        <v>310</v>
      </c>
    </row>
    <row r="76" spans="1:260" s="1" customFormat="1" ht="24.75" customHeight="1" x14ac:dyDescent="0.25">
      <c r="A76" s="28" t="s">
        <v>231</v>
      </c>
      <c r="B76" s="1" t="s">
        <v>120</v>
      </c>
      <c r="C76" s="1" t="s">
        <v>95</v>
      </c>
      <c r="D76" s="23">
        <v>43279</v>
      </c>
      <c r="E76" s="1" t="s">
        <v>91</v>
      </c>
      <c r="F76" s="1">
        <v>2</v>
      </c>
      <c r="J76" s="1" t="s">
        <v>92</v>
      </c>
      <c r="AQ76" s="1" t="s">
        <v>310</v>
      </c>
      <c r="FE76" s="1" t="s">
        <v>92</v>
      </c>
      <c r="IZ76" s="1" t="s">
        <v>310</v>
      </c>
    </row>
    <row r="77" spans="1:260" s="1" customFormat="1" ht="24.75" customHeight="1" x14ac:dyDescent="0.25">
      <c r="A77" s="28" t="s">
        <v>230</v>
      </c>
      <c r="B77" s="1" t="s">
        <v>120</v>
      </c>
      <c r="C77" s="1" t="s">
        <v>163</v>
      </c>
      <c r="D77" s="23">
        <v>43279</v>
      </c>
      <c r="E77" s="1" t="s">
        <v>91</v>
      </c>
      <c r="F77" s="1">
        <v>4</v>
      </c>
      <c r="I77" s="1" t="s">
        <v>92</v>
      </c>
      <c r="AB77" s="1" t="s">
        <v>92</v>
      </c>
      <c r="AC77" s="1" t="s">
        <v>92</v>
      </c>
      <c r="AQ77" s="1" t="s">
        <v>310</v>
      </c>
      <c r="BD77" s="1" t="s">
        <v>92</v>
      </c>
      <c r="IZ77" s="1" t="s">
        <v>310</v>
      </c>
    </row>
    <row r="78" spans="1:260" s="1" customFormat="1" ht="24.75" customHeight="1" x14ac:dyDescent="0.25">
      <c r="A78" s="28" t="s">
        <v>229</v>
      </c>
      <c r="B78" s="1" t="s">
        <v>120</v>
      </c>
      <c r="C78" s="1" t="s">
        <v>95</v>
      </c>
      <c r="D78" s="23">
        <v>43279</v>
      </c>
      <c r="E78" s="1" t="s">
        <v>91</v>
      </c>
      <c r="F78" s="1">
        <v>6</v>
      </c>
      <c r="J78" s="1" t="s">
        <v>92</v>
      </c>
      <c r="Z78" s="1" t="s">
        <v>92</v>
      </c>
      <c r="AC78" s="1" t="s">
        <v>92</v>
      </c>
      <c r="AQ78" s="1" t="s">
        <v>310</v>
      </c>
      <c r="BK78" s="1" t="s">
        <v>92</v>
      </c>
      <c r="DH78" s="1" t="s">
        <v>92</v>
      </c>
      <c r="DW78" s="1" t="s">
        <v>92</v>
      </c>
      <c r="IZ78" s="1" t="s">
        <v>310</v>
      </c>
    </row>
    <row r="79" spans="1:260" s="1" customFormat="1" ht="24.75" customHeight="1" x14ac:dyDescent="0.25">
      <c r="A79" s="28" t="s">
        <v>216</v>
      </c>
      <c r="B79" s="1" t="s">
        <v>120</v>
      </c>
      <c r="C79" s="1" t="s">
        <v>95</v>
      </c>
      <c r="D79" s="23">
        <v>43277</v>
      </c>
      <c r="E79" s="1" t="s">
        <v>91</v>
      </c>
      <c r="F79" s="1">
        <v>7</v>
      </c>
      <c r="J79" s="1" t="s">
        <v>92</v>
      </c>
      <c r="Z79" s="1" t="s">
        <v>92</v>
      </c>
      <c r="AC79" s="1" t="s">
        <v>92</v>
      </c>
      <c r="AQ79" s="1" t="s">
        <v>310</v>
      </c>
      <c r="BK79" s="1" t="s">
        <v>92</v>
      </c>
      <c r="DH79" s="1" t="s">
        <v>92</v>
      </c>
      <c r="DW79" s="1" t="s">
        <v>92</v>
      </c>
      <c r="FE79" s="1" t="s">
        <v>92</v>
      </c>
      <c r="IZ79" s="1" t="s">
        <v>310</v>
      </c>
    </row>
    <row r="80" spans="1:260" s="1" customFormat="1" ht="24.75" customHeight="1" x14ac:dyDescent="0.25">
      <c r="A80" s="28" t="s">
        <v>217</v>
      </c>
      <c r="B80" s="1" t="s">
        <v>120</v>
      </c>
      <c r="C80" s="1" t="s">
        <v>163</v>
      </c>
      <c r="D80" s="23">
        <v>43277</v>
      </c>
      <c r="E80" s="1" t="s">
        <v>91</v>
      </c>
      <c r="F80" s="1">
        <v>5</v>
      </c>
      <c r="J80" s="1" t="s">
        <v>92</v>
      </c>
      <c r="Z80" s="1" t="s">
        <v>92</v>
      </c>
      <c r="AQ80" s="1" t="s">
        <v>310</v>
      </c>
      <c r="BK80" s="1" t="s">
        <v>92</v>
      </c>
      <c r="DH80" s="1" t="s">
        <v>92</v>
      </c>
      <c r="DW80" s="1" t="s">
        <v>92</v>
      </c>
      <c r="IZ80" s="1" t="s">
        <v>310</v>
      </c>
    </row>
    <row r="81" spans="1:264" s="1" customFormat="1" ht="24.75" customHeight="1" x14ac:dyDescent="0.25">
      <c r="A81" s="28" t="s">
        <v>218</v>
      </c>
      <c r="B81" s="1" t="s">
        <v>120</v>
      </c>
      <c r="C81" s="1" t="s">
        <v>163</v>
      </c>
      <c r="D81" s="23">
        <v>43277</v>
      </c>
      <c r="E81" s="1" t="s">
        <v>91</v>
      </c>
      <c r="F81" s="1">
        <v>2</v>
      </c>
      <c r="J81" s="1" t="s">
        <v>92</v>
      </c>
      <c r="AQ81" s="1" t="s">
        <v>310</v>
      </c>
      <c r="FE81" s="1" t="s">
        <v>92</v>
      </c>
      <c r="IZ81" s="1" t="s">
        <v>310</v>
      </c>
    </row>
    <row r="82" spans="1:264" s="1" customFormat="1" ht="24.75" customHeight="1" x14ac:dyDescent="0.25">
      <c r="A82" s="28" t="s">
        <v>219</v>
      </c>
      <c r="B82" s="1" t="s">
        <v>120</v>
      </c>
      <c r="C82" s="1" t="s">
        <v>95</v>
      </c>
      <c r="D82" s="23">
        <v>43277</v>
      </c>
      <c r="E82" s="1" t="s">
        <v>91</v>
      </c>
      <c r="F82" s="1">
        <v>3</v>
      </c>
      <c r="J82" s="1" t="s">
        <v>92</v>
      </c>
      <c r="AQ82" s="1" t="s">
        <v>310</v>
      </c>
      <c r="FE82" s="1" t="s">
        <v>92</v>
      </c>
      <c r="GG82" s="1" t="s">
        <v>92</v>
      </c>
      <c r="IZ82" s="1" t="s">
        <v>310</v>
      </c>
    </row>
    <row r="83" spans="1:264" s="1" customFormat="1" ht="24.75" customHeight="1" x14ac:dyDescent="0.25">
      <c r="A83" s="28" t="s">
        <v>220</v>
      </c>
      <c r="B83" s="1" t="s">
        <v>120</v>
      </c>
      <c r="C83" s="1" t="s">
        <v>163</v>
      </c>
      <c r="D83" s="23">
        <v>43277</v>
      </c>
      <c r="E83" s="1" t="s">
        <v>91</v>
      </c>
      <c r="F83" s="1">
        <v>2</v>
      </c>
      <c r="I83" s="1" t="s">
        <v>92</v>
      </c>
      <c r="AC83" s="1" t="s">
        <v>92</v>
      </c>
      <c r="AQ83" s="1" t="s">
        <v>310</v>
      </c>
      <c r="IZ83" s="1" t="s">
        <v>310</v>
      </c>
    </row>
    <row r="84" spans="1:264" s="1" customFormat="1" ht="24.75" customHeight="1" x14ac:dyDescent="0.25">
      <c r="A84" s="28" t="s">
        <v>221</v>
      </c>
      <c r="B84" s="1" t="s">
        <v>120</v>
      </c>
      <c r="C84" s="1" t="s">
        <v>95</v>
      </c>
      <c r="D84" s="23">
        <v>43277</v>
      </c>
      <c r="E84" s="1" t="s">
        <v>91</v>
      </c>
      <c r="F84" s="1">
        <v>2</v>
      </c>
      <c r="I84" s="1" t="s">
        <v>92</v>
      </c>
      <c r="AC84" s="1" t="s">
        <v>92</v>
      </c>
      <c r="AQ84" s="1" t="s">
        <v>310</v>
      </c>
      <c r="IZ84" s="1" t="s">
        <v>310</v>
      </c>
    </row>
    <row r="85" spans="1:264" s="1" customFormat="1" ht="24.75" customHeight="1" x14ac:dyDescent="0.25">
      <c r="A85" s="28" t="s">
        <v>222</v>
      </c>
      <c r="B85" s="1" t="s">
        <v>120</v>
      </c>
      <c r="C85" s="1" t="s">
        <v>95</v>
      </c>
      <c r="D85" s="23">
        <v>43277</v>
      </c>
      <c r="E85" s="1" t="s">
        <v>91</v>
      </c>
      <c r="F85" s="1">
        <v>8</v>
      </c>
      <c r="J85" s="1" t="s">
        <v>92</v>
      </c>
      <c r="Z85" s="1" t="s">
        <v>92</v>
      </c>
      <c r="AC85" s="1" t="s">
        <v>92</v>
      </c>
      <c r="AQ85" s="1" t="s">
        <v>310</v>
      </c>
      <c r="BK85" s="1" t="s">
        <v>92</v>
      </c>
      <c r="DH85" s="1" t="s">
        <v>92</v>
      </c>
      <c r="DW85" s="1" t="s">
        <v>92</v>
      </c>
      <c r="EM85" s="1" t="s">
        <v>92</v>
      </c>
      <c r="FE85" s="1" t="s">
        <v>92</v>
      </c>
      <c r="IZ85" s="1" t="s">
        <v>310</v>
      </c>
    </row>
    <row r="86" spans="1:264" s="1" customFormat="1" ht="24.75" customHeight="1" x14ac:dyDescent="0.25">
      <c r="A86" s="28" t="s">
        <v>223</v>
      </c>
      <c r="B86" s="1" t="s">
        <v>120</v>
      </c>
      <c r="C86" s="1" t="s">
        <v>95</v>
      </c>
      <c r="D86" s="23">
        <v>43277</v>
      </c>
      <c r="E86" s="1" t="s">
        <v>91</v>
      </c>
      <c r="F86" s="1">
        <v>5</v>
      </c>
      <c r="J86" s="1" t="s">
        <v>92</v>
      </c>
      <c r="AQ86" s="1" t="s">
        <v>310</v>
      </c>
      <c r="CC86" s="1" t="s">
        <v>92</v>
      </c>
      <c r="FE86" s="1" t="s">
        <v>92</v>
      </c>
      <c r="FF86" s="1" t="s">
        <v>92</v>
      </c>
      <c r="FR86" s="1" t="s">
        <v>92</v>
      </c>
      <c r="IZ86" s="1" t="s">
        <v>310</v>
      </c>
    </row>
    <row r="87" spans="1:264" s="1" customFormat="1" ht="24.75" customHeight="1" x14ac:dyDescent="0.25">
      <c r="A87" s="28" t="s">
        <v>224</v>
      </c>
      <c r="B87" s="1" t="s">
        <v>120</v>
      </c>
      <c r="C87" s="1" t="s">
        <v>95</v>
      </c>
      <c r="D87" s="23">
        <v>43277</v>
      </c>
      <c r="E87" s="1" t="s">
        <v>91</v>
      </c>
      <c r="F87" s="1">
        <v>2</v>
      </c>
      <c r="J87" s="1" t="s">
        <v>92</v>
      </c>
      <c r="AQ87" s="1" t="s">
        <v>310</v>
      </c>
      <c r="FE87" s="1" t="s">
        <v>92</v>
      </c>
      <c r="IZ87" s="1" t="s">
        <v>310</v>
      </c>
    </row>
    <row r="88" spans="1:264" s="1" customFormat="1" ht="24.75" customHeight="1" x14ac:dyDescent="0.25">
      <c r="A88" s="28" t="s">
        <v>225</v>
      </c>
      <c r="B88" s="1" t="s">
        <v>120</v>
      </c>
      <c r="C88" s="1" t="s">
        <v>95</v>
      </c>
      <c r="D88" s="23">
        <v>43277</v>
      </c>
      <c r="E88" s="1" t="s">
        <v>91</v>
      </c>
      <c r="F88" s="1">
        <v>6</v>
      </c>
      <c r="J88" s="1" t="s">
        <v>92</v>
      </c>
      <c r="Z88" s="1" t="s">
        <v>92</v>
      </c>
      <c r="AQ88" s="1" t="s">
        <v>310</v>
      </c>
      <c r="DH88" s="1" t="s">
        <v>92</v>
      </c>
      <c r="DW88" s="1" t="s">
        <v>92</v>
      </c>
      <c r="EM88" s="1" t="s">
        <v>92</v>
      </c>
      <c r="FE88" s="1" t="s">
        <v>92</v>
      </c>
      <c r="IZ88" s="1" t="s">
        <v>310</v>
      </c>
    </row>
    <row r="89" spans="1:264" ht="24.75" customHeight="1" x14ac:dyDescent="0.2">
      <c r="A89" s="28" t="s">
        <v>226</v>
      </c>
      <c r="B89" s="1" t="s">
        <v>120</v>
      </c>
      <c r="C89" s="1" t="s">
        <v>90</v>
      </c>
      <c r="D89" s="23">
        <v>43277</v>
      </c>
      <c r="E89" s="1" t="s">
        <v>91</v>
      </c>
      <c r="F89" s="1">
        <v>2</v>
      </c>
      <c r="G89" s="1"/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 t="s">
        <v>92</v>
      </c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227</v>
      </c>
      <c r="B90" s="1" t="s">
        <v>120</v>
      </c>
      <c r="C90" s="1" t="s">
        <v>95</v>
      </c>
      <c r="D90" s="23">
        <v>43277</v>
      </c>
      <c r="E90" s="1" t="s">
        <v>91</v>
      </c>
      <c r="F90" s="1">
        <v>4</v>
      </c>
      <c r="G90" s="1"/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 t="s">
        <v>92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 t="s">
        <v>92</v>
      </c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 t="s">
        <v>92</v>
      </c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s="1" customFormat="1" ht="24.75" customHeight="1" x14ac:dyDescent="0.25">
      <c r="A91" s="28" t="s">
        <v>228</v>
      </c>
      <c r="B91" s="1" t="s">
        <v>120</v>
      </c>
      <c r="C91" s="1" t="s">
        <v>95</v>
      </c>
      <c r="D91" s="23">
        <v>43277</v>
      </c>
      <c r="E91" s="1" t="s">
        <v>91</v>
      </c>
      <c r="F91" s="1">
        <v>4</v>
      </c>
      <c r="J91" s="1" t="s">
        <v>92</v>
      </c>
      <c r="Z91" s="1" t="s">
        <v>92</v>
      </c>
      <c r="AQ91" s="1" t="s">
        <v>310</v>
      </c>
      <c r="DH91" s="1" t="s">
        <v>92</v>
      </c>
      <c r="EM91" s="1" t="s">
        <v>92</v>
      </c>
      <c r="IZ91" s="1" t="s">
        <v>310</v>
      </c>
    </row>
    <row r="92" spans="1:264" s="1" customFormat="1" ht="24.75" customHeight="1" x14ac:dyDescent="0.25">
      <c r="A92" s="28" t="s">
        <v>210</v>
      </c>
      <c r="B92" s="1" t="s">
        <v>120</v>
      </c>
      <c r="C92" s="1" t="s">
        <v>95</v>
      </c>
      <c r="D92" s="23">
        <v>43272</v>
      </c>
      <c r="E92" s="1" t="s">
        <v>91</v>
      </c>
      <c r="F92" s="1">
        <v>5</v>
      </c>
      <c r="J92" s="1" t="s">
        <v>92</v>
      </c>
      <c r="AQ92" s="1" t="s">
        <v>310</v>
      </c>
      <c r="DH92" s="1" t="s">
        <v>92</v>
      </c>
      <c r="DW92" s="1" t="s">
        <v>92</v>
      </c>
      <c r="EM92" s="1" t="s">
        <v>92</v>
      </c>
      <c r="IZ92" s="1" t="s">
        <v>310</v>
      </c>
    </row>
    <row r="93" spans="1:264" s="1" customFormat="1" ht="24.75" customHeight="1" x14ac:dyDescent="0.25">
      <c r="A93" s="28" t="s">
        <v>211</v>
      </c>
      <c r="B93" s="1" t="s">
        <v>120</v>
      </c>
      <c r="C93" s="1" t="s">
        <v>90</v>
      </c>
      <c r="D93" s="23">
        <v>43272</v>
      </c>
      <c r="E93" s="1" t="s">
        <v>570</v>
      </c>
      <c r="G93" s="1">
        <v>1</v>
      </c>
      <c r="AQ93" s="1" t="s">
        <v>310</v>
      </c>
      <c r="GQ93" s="1" t="s">
        <v>92</v>
      </c>
      <c r="GR93" s="1" t="s">
        <v>102</v>
      </c>
      <c r="IZ93" s="1" t="s">
        <v>310</v>
      </c>
    </row>
    <row r="94" spans="1:264" s="1" customFormat="1" ht="24.75" customHeight="1" x14ac:dyDescent="0.25">
      <c r="A94" s="28" t="s">
        <v>212</v>
      </c>
      <c r="B94" s="1" t="s">
        <v>120</v>
      </c>
      <c r="C94" s="1" t="s">
        <v>95</v>
      </c>
      <c r="D94" s="23">
        <v>43272</v>
      </c>
      <c r="E94" s="1" t="s">
        <v>570</v>
      </c>
      <c r="G94" s="1">
        <v>1</v>
      </c>
      <c r="AQ94" s="1" t="s">
        <v>310</v>
      </c>
      <c r="GQ94" s="1" t="s">
        <v>92</v>
      </c>
      <c r="GR94" s="1" t="s">
        <v>102</v>
      </c>
      <c r="IZ94" s="1" t="s">
        <v>310</v>
      </c>
    </row>
    <row r="95" spans="1:264" s="1" customFormat="1" ht="24.75" customHeight="1" x14ac:dyDescent="0.25">
      <c r="A95" s="28" t="s">
        <v>213</v>
      </c>
      <c r="B95" s="1" t="s">
        <v>120</v>
      </c>
      <c r="C95" s="1" t="s">
        <v>95</v>
      </c>
      <c r="D95" s="23">
        <v>43272</v>
      </c>
      <c r="E95" s="1" t="s">
        <v>570</v>
      </c>
      <c r="G95" s="1">
        <v>1</v>
      </c>
      <c r="AQ95" s="1" t="s">
        <v>310</v>
      </c>
      <c r="GQ95" s="1" t="s">
        <v>92</v>
      </c>
      <c r="GR95" s="1" t="s">
        <v>102</v>
      </c>
      <c r="IZ95" s="1" t="s">
        <v>310</v>
      </c>
    </row>
    <row r="96" spans="1:264" s="1" customFormat="1" ht="24.75" customHeight="1" x14ac:dyDescent="0.25">
      <c r="A96" s="28" t="s">
        <v>214</v>
      </c>
      <c r="B96" s="1" t="s">
        <v>120</v>
      </c>
      <c r="C96" s="1" t="s">
        <v>95</v>
      </c>
      <c r="D96" s="23">
        <v>43272</v>
      </c>
      <c r="E96" s="1" t="s">
        <v>93</v>
      </c>
      <c r="F96" s="1">
        <v>3</v>
      </c>
      <c r="G96" s="1">
        <v>1</v>
      </c>
      <c r="J96" s="1" t="s">
        <v>92</v>
      </c>
      <c r="AQ96" s="1" t="s">
        <v>310</v>
      </c>
      <c r="BZ96" s="1" t="s">
        <v>92</v>
      </c>
      <c r="EQ96" s="1" t="s">
        <v>92</v>
      </c>
      <c r="GQ96" s="41" t="s">
        <v>92</v>
      </c>
      <c r="GR96" s="41" t="s">
        <v>215</v>
      </c>
      <c r="GS96" s="41"/>
      <c r="IZ96" s="1" t="s">
        <v>310</v>
      </c>
    </row>
    <row r="97" spans="1:264" s="1" customFormat="1" ht="24.75" customHeight="1" x14ac:dyDescent="0.25">
      <c r="A97" s="28" t="s">
        <v>205</v>
      </c>
      <c r="B97" s="1" t="s">
        <v>120</v>
      </c>
      <c r="C97" s="1" t="s">
        <v>95</v>
      </c>
      <c r="D97" s="23">
        <v>43266</v>
      </c>
      <c r="E97" s="1" t="s">
        <v>91</v>
      </c>
      <c r="F97" s="1">
        <v>3</v>
      </c>
      <c r="J97" s="1" t="s">
        <v>92</v>
      </c>
      <c r="AQ97" s="1" t="s">
        <v>310</v>
      </c>
      <c r="FE97" s="1" t="s">
        <v>92</v>
      </c>
      <c r="GG97" s="1" t="s">
        <v>92</v>
      </c>
      <c r="IZ97" s="1" t="s">
        <v>310</v>
      </c>
    </row>
    <row r="98" spans="1:264" s="1" customFormat="1" ht="24.75" customHeight="1" x14ac:dyDescent="0.25">
      <c r="A98" s="28" t="s">
        <v>206</v>
      </c>
      <c r="B98" s="1" t="s">
        <v>120</v>
      </c>
      <c r="C98" s="1" t="s">
        <v>95</v>
      </c>
      <c r="D98" s="23">
        <v>43266</v>
      </c>
      <c r="E98" s="1" t="s">
        <v>91</v>
      </c>
      <c r="F98" s="1">
        <v>3</v>
      </c>
      <c r="J98" s="1" t="s">
        <v>92</v>
      </c>
      <c r="AQ98" s="1" t="s">
        <v>310</v>
      </c>
      <c r="FE98" s="1" t="s">
        <v>92</v>
      </c>
      <c r="GG98" s="1" t="s">
        <v>92</v>
      </c>
      <c r="IZ98" s="1" t="s">
        <v>310</v>
      </c>
    </row>
    <row r="99" spans="1:264" s="1" customFormat="1" ht="24.75" customHeight="1" x14ac:dyDescent="0.25">
      <c r="A99" s="28" t="s">
        <v>208</v>
      </c>
      <c r="B99" s="1" t="s">
        <v>120</v>
      </c>
      <c r="C99" s="1" t="s">
        <v>163</v>
      </c>
      <c r="D99" s="23">
        <v>43266</v>
      </c>
      <c r="E99" s="1" t="s">
        <v>91</v>
      </c>
      <c r="F99" s="1">
        <v>5</v>
      </c>
      <c r="I99" s="1" t="s">
        <v>92</v>
      </c>
      <c r="J99" s="1" t="s">
        <v>92</v>
      </c>
      <c r="AC99" s="1" t="s">
        <v>92</v>
      </c>
      <c r="AQ99" s="1" t="s">
        <v>310</v>
      </c>
      <c r="FE99" s="1" t="s">
        <v>92</v>
      </c>
      <c r="GG99" s="1" t="s">
        <v>92</v>
      </c>
      <c r="IZ99" s="1" t="s">
        <v>310</v>
      </c>
    </row>
    <row r="100" spans="1:264" s="1" customFormat="1" ht="24.75" customHeight="1" x14ac:dyDescent="0.25">
      <c r="A100" s="28" t="s">
        <v>209</v>
      </c>
      <c r="B100" s="1" t="s">
        <v>120</v>
      </c>
      <c r="C100" s="1" t="s">
        <v>163</v>
      </c>
      <c r="D100" s="23">
        <v>43266</v>
      </c>
      <c r="E100" s="1" t="s">
        <v>91</v>
      </c>
      <c r="F100" s="1">
        <v>5</v>
      </c>
      <c r="J100" s="1" t="s">
        <v>92</v>
      </c>
      <c r="Z100" s="1" t="s">
        <v>92</v>
      </c>
      <c r="AQ100" s="1" t="s">
        <v>310</v>
      </c>
      <c r="DH100" s="1" t="s">
        <v>92</v>
      </c>
      <c r="DW100" s="1" t="s">
        <v>92</v>
      </c>
      <c r="EM100" s="1" t="s">
        <v>92</v>
      </c>
      <c r="IZ100" s="1" t="s">
        <v>310</v>
      </c>
    </row>
    <row r="101" spans="1:264" s="1" customFormat="1" ht="24.75" customHeight="1" x14ac:dyDescent="0.25">
      <c r="A101" s="28" t="s">
        <v>201</v>
      </c>
      <c r="B101" s="1" t="s">
        <v>120</v>
      </c>
      <c r="C101" s="1" t="s">
        <v>95</v>
      </c>
      <c r="D101" s="23">
        <v>43258</v>
      </c>
      <c r="E101" s="1" t="s">
        <v>570</v>
      </c>
      <c r="G101" s="1">
        <v>1</v>
      </c>
      <c r="AQ101" s="1" t="s">
        <v>310</v>
      </c>
      <c r="GQ101" s="1" t="s">
        <v>92</v>
      </c>
      <c r="GR101" s="1" t="s">
        <v>200</v>
      </c>
      <c r="IZ101" s="1" t="s">
        <v>310</v>
      </c>
    </row>
    <row r="102" spans="1:264" s="1" customFormat="1" ht="24.75" customHeight="1" x14ac:dyDescent="0.2">
      <c r="A102" s="28" t="s">
        <v>202</v>
      </c>
      <c r="B102" s="1" t="s">
        <v>120</v>
      </c>
      <c r="C102" s="1" t="s">
        <v>95</v>
      </c>
      <c r="D102" s="23">
        <v>43258</v>
      </c>
      <c r="E102" s="1" t="s">
        <v>570</v>
      </c>
      <c r="G102" s="1">
        <v>1</v>
      </c>
      <c r="H102" s="22"/>
      <c r="I102" s="22"/>
      <c r="J102" s="22"/>
      <c r="K102" s="22"/>
      <c r="L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 t="s">
        <v>310</v>
      </c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1" t="s">
        <v>92</v>
      </c>
      <c r="GR102" s="1" t="s">
        <v>200</v>
      </c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1" t="s">
        <v>310</v>
      </c>
      <c r="JA102" s="22"/>
      <c r="JB102" s="22"/>
      <c r="JC102" s="22"/>
      <c r="JD102" s="22"/>
    </row>
    <row r="103" spans="1:264" s="1" customFormat="1" ht="24.75" customHeight="1" x14ac:dyDescent="0.2">
      <c r="A103" s="28" t="s">
        <v>203</v>
      </c>
      <c r="B103" s="1" t="s">
        <v>120</v>
      </c>
      <c r="C103" s="1" t="s">
        <v>95</v>
      </c>
      <c r="D103" s="23">
        <v>43258</v>
      </c>
      <c r="E103" s="1" t="s">
        <v>91</v>
      </c>
      <c r="F103" s="1">
        <v>3</v>
      </c>
      <c r="H103" s="22"/>
      <c r="I103" s="22"/>
      <c r="J103" s="1" t="s">
        <v>92</v>
      </c>
      <c r="L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 t="s">
        <v>310</v>
      </c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1" t="s">
        <v>92</v>
      </c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1" t="s">
        <v>92</v>
      </c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1" t="s">
        <v>310</v>
      </c>
      <c r="JA103" s="22"/>
      <c r="JB103" s="22"/>
      <c r="JC103" s="22"/>
      <c r="JD103" s="22"/>
    </row>
    <row r="104" spans="1:264" s="1" customFormat="1" ht="24.75" customHeight="1" x14ac:dyDescent="0.25">
      <c r="A104" s="28" t="s">
        <v>204</v>
      </c>
      <c r="B104" s="1" t="s">
        <v>120</v>
      </c>
      <c r="C104" s="1" t="s">
        <v>95</v>
      </c>
      <c r="D104" s="23">
        <v>43258</v>
      </c>
      <c r="E104" s="1" t="s">
        <v>93</v>
      </c>
      <c r="F104" s="1">
        <v>6</v>
      </c>
      <c r="G104" s="1">
        <v>1</v>
      </c>
      <c r="J104" s="1" t="s">
        <v>92</v>
      </c>
      <c r="Z104" s="1" t="s">
        <v>92</v>
      </c>
      <c r="AC104" s="1" t="s">
        <v>92</v>
      </c>
      <c r="AQ104" s="1" t="s">
        <v>310</v>
      </c>
      <c r="BK104" s="1" t="s">
        <v>92</v>
      </c>
      <c r="DH104" s="1" t="s">
        <v>92</v>
      </c>
      <c r="DW104" s="1" t="s">
        <v>92</v>
      </c>
      <c r="GQ104" s="1" t="s">
        <v>92</v>
      </c>
      <c r="GR104" s="1" t="s">
        <v>200</v>
      </c>
      <c r="IZ104" s="1" t="s">
        <v>310</v>
      </c>
    </row>
    <row r="105" spans="1:264" s="1" customFormat="1" ht="24.75" customHeight="1" x14ac:dyDescent="0.25">
      <c r="A105" s="28" t="s">
        <v>197</v>
      </c>
      <c r="B105" s="1" t="s">
        <v>120</v>
      </c>
      <c r="C105" s="1" t="s">
        <v>95</v>
      </c>
      <c r="D105" s="23">
        <v>43251</v>
      </c>
      <c r="E105" s="1" t="s">
        <v>91</v>
      </c>
      <c r="F105" s="1">
        <v>2</v>
      </c>
      <c r="J105" s="1" t="s">
        <v>92</v>
      </c>
      <c r="AQ105" s="1" t="s">
        <v>310</v>
      </c>
      <c r="FE105" s="1" t="s">
        <v>92</v>
      </c>
      <c r="IZ105" s="1" t="s">
        <v>310</v>
      </c>
    </row>
    <row r="106" spans="1:264" s="1" customFormat="1" ht="24.75" customHeight="1" x14ac:dyDescent="0.25">
      <c r="A106" s="28" t="s">
        <v>198</v>
      </c>
      <c r="B106" s="1" t="s">
        <v>120</v>
      </c>
      <c r="C106" s="1" t="s">
        <v>95</v>
      </c>
      <c r="D106" s="23">
        <v>43251</v>
      </c>
      <c r="E106" s="1" t="s">
        <v>91</v>
      </c>
      <c r="F106" s="1">
        <v>1</v>
      </c>
      <c r="AQ106" s="1" t="s">
        <v>310</v>
      </c>
      <c r="FE106" s="1" t="s">
        <v>92</v>
      </c>
      <c r="IZ106" s="1" t="s">
        <v>310</v>
      </c>
    </row>
    <row r="107" spans="1:264" s="1" customFormat="1" ht="24.75" customHeight="1" x14ac:dyDescent="0.25">
      <c r="A107" s="28" t="s">
        <v>199</v>
      </c>
      <c r="B107" s="1" t="s">
        <v>120</v>
      </c>
      <c r="C107" s="1" t="s">
        <v>95</v>
      </c>
      <c r="D107" s="23">
        <v>43251</v>
      </c>
      <c r="E107" s="1" t="s">
        <v>91</v>
      </c>
      <c r="F107" s="1">
        <v>2</v>
      </c>
      <c r="J107" s="1" t="s">
        <v>92</v>
      </c>
      <c r="AQ107" s="1" t="s">
        <v>310</v>
      </c>
      <c r="FE107" s="1" t="s">
        <v>92</v>
      </c>
      <c r="IZ107" s="1" t="s">
        <v>310</v>
      </c>
    </row>
    <row r="108" spans="1:264" s="1" customFormat="1" ht="24.75" customHeight="1" x14ac:dyDescent="0.25">
      <c r="A108" s="28" t="s">
        <v>188</v>
      </c>
      <c r="B108" s="1" t="s">
        <v>120</v>
      </c>
      <c r="C108" s="1" t="s">
        <v>95</v>
      </c>
      <c r="D108" s="23">
        <v>43245</v>
      </c>
      <c r="E108" s="1" t="s">
        <v>91</v>
      </c>
      <c r="F108" s="1">
        <v>2</v>
      </c>
      <c r="J108" s="1" t="s">
        <v>92</v>
      </c>
      <c r="AQ108" s="1" t="s">
        <v>310</v>
      </c>
      <c r="FE108" s="1" t="s">
        <v>92</v>
      </c>
      <c r="IZ108" s="1" t="s">
        <v>310</v>
      </c>
    </row>
    <row r="109" spans="1:264" s="1" customFormat="1" ht="24.75" customHeight="1" x14ac:dyDescent="0.25">
      <c r="A109" s="28" t="s">
        <v>189</v>
      </c>
      <c r="B109" s="1" t="s">
        <v>120</v>
      </c>
      <c r="C109" s="1" t="s">
        <v>95</v>
      </c>
      <c r="D109" s="23">
        <v>43245</v>
      </c>
      <c r="E109" s="1" t="s">
        <v>91</v>
      </c>
      <c r="F109" s="1">
        <v>2</v>
      </c>
      <c r="J109" s="1" t="s">
        <v>92</v>
      </c>
      <c r="AQ109" s="1" t="s">
        <v>310</v>
      </c>
      <c r="FE109" s="1" t="s">
        <v>92</v>
      </c>
      <c r="IZ109" s="1" t="s">
        <v>310</v>
      </c>
    </row>
    <row r="110" spans="1:264" s="1" customFormat="1" ht="24.75" customHeight="1" x14ac:dyDescent="0.25">
      <c r="A110" s="28" t="s">
        <v>190</v>
      </c>
      <c r="B110" s="1" t="s">
        <v>120</v>
      </c>
      <c r="C110" s="1" t="s">
        <v>163</v>
      </c>
      <c r="D110" s="23">
        <v>43245</v>
      </c>
      <c r="E110" s="1" t="s">
        <v>570</v>
      </c>
      <c r="G110" s="1">
        <v>1</v>
      </c>
      <c r="AQ110" s="1" t="s">
        <v>310</v>
      </c>
      <c r="GQ110" s="41" t="s">
        <v>92</v>
      </c>
      <c r="GR110" s="41" t="s">
        <v>191</v>
      </c>
      <c r="GS110" s="41"/>
      <c r="IZ110" s="1" t="s">
        <v>310</v>
      </c>
    </row>
    <row r="111" spans="1:264" s="1" customFormat="1" ht="24.75" customHeight="1" x14ac:dyDescent="0.25">
      <c r="A111" s="28" t="s">
        <v>192</v>
      </c>
      <c r="B111" s="1" t="s">
        <v>120</v>
      </c>
      <c r="C111" s="1" t="s">
        <v>163</v>
      </c>
      <c r="D111" s="23">
        <v>43245</v>
      </c>
      <c r="E111" s="1" t="s">
        <v>91</v>
      </c>
      <c r="F111" s="1">
        <v>2</v>
      </c>
      <c r="J111" s="1" t="s">
        <v>92</v>
      </c>
      <c r="AQ111" s="1" t="s">
        <v>310</v>
      </c>
      <c r="EM111" s="1" t="s">
        <v>92</v>
      </c>
      <c r="IZ111" s="1" t="s">
        <v>310</v>
      </c>
    </row>
    <row r="112" spans="1:264" s="1" customFormat="1" ht="24.75" customHeight="1" x14ac:dyDescent="0.25">
      <c r="A112" s="28" t="s">
        <v>193</v>
      </c>
      <c r="B112" s="1" t="s">
        <v>120</v>
      </c>
      <c r="C112" s="1" t="s">
        <v>163</v>
      </c>
      <c r="D112" s="23">
        <v>43245</v>
      </c>
      <c r="E112" s="1" t="s">
        <v>91</v>
      </c>
      <c r="F112" s="1">
        <v>2</v>
      </c>
      <c r="J112" s="1" t="s">
        <v>92</v>
      </c>
      <c r="AQ112" s="1" t="s">
        <v>310</v>
      </c>
      <c r="FE112" s="1" t="s">
        <v>92</v>
      </c>
      <c r="IZ112" s="1" t="s">
        <v>310</v>
      </c>
    </row>
    <row r="113" spans="1:260" s="1" customFormat="1" ht="24.75" customHeight="1" x14ac:dyDescent="0.25">
      <c r="A113" s="28" t="s">
        <v>194</v>
      </c>
      <c r="B113" s="1" t="s">
        <v>120</v>
      </c>
      <c r="C113" s="1" t="s">
        <v>90</v>
      </c>
      <c r="D113" s="23">
        <v>43245</v>
      </c>
      <c r="E113" s="1" t="s">
        <v>91</v>
      </c>
      <c r="F113" s="1">
        <v>1</v>
      </c>
      <c r="AQ113" s="1" t="s">
        <v>310</v>
      </c>
      <c r="FE113" s="1" t="s">
        <v>92</v>
      </c>
      <c r="IZ113" s="1" t="s">
        <v>310</v>
      </c>
    </row>
    <row r="114" spans="1:260" s="1" customFormat="1" ht="24.75" customHeight="1" x14ac:dyDescent="0.25">
      <c r="A114" s="28" t="s">
        <v>195</v>
      </c>
      <c r="B114" s="1" t="s">
        <v>120</v>
      </c>
      <c r="C114" s="1" t="s">
        <v>95</v>
      </c>
      <c r="D114" s="23">
        <v>43245</v>
      </c>
      <c r="E114" s="1" t="s">
        <v>91</v>
      </c>
      <c r="F114" s="1">
        <v>2</v>
      </c>
      <c r="J114" s="1" t="s">
        <v>92</v>
      </c>
      <c r="AQ114" s="1" t="s">
        <v>310</v>
      </c>
      <c r="FE114" s="1" t="s">
        <v>92</v>
      </c>
      <c r="IZ114" s="1" t="s">
        <v>310</v>
      </c>
    </row>
    <row r="115" spans="1:260" s="1" customFormat="1" ht="24.75" customHeight="1" x14ac:dyDescent="0.25">
      <c r="A115" s="28" t="s">
        <v>196</v>
      </c>
      <c r="B115" s="1" t="s">
        <v>120</v>
      </c>
      <c r="C115" s="1" t="s">
        <v>90</v>
      </c>
      <c r="D115" s="23">
        <v>43245</v>
      </c>
      <c r="E115" s="1" t="s">
        <v>91</v>
      </c>
      <c r="F115" s="1">
        <v>2</v>
      </c>
      <c r="J115" s="1" t="s">
        <v>92</v>
      </c>
      <c r="AQ115" s="1" t="s">
        <v>310</v>
      </c>
      <c r="FE115" s="1" t="s">
        <v>92</v>
      </c>
      <c r="IZ115" s="1" t="s">
        <v>310</v>
      </c>
    </row>
    <row r="116" spans="1:260" s="1" customFormat="1" ht="24.75" customHeight="1" x14ac:dyDescent="0.25">
      <c r="A116" s="28" t="s">
        <v>184</v>
      </c>
      <c r="B116" s="1" t="s">
        <v>120</v>
      </c>
      <c r="C116" s="1" t="s">
        <v>95</v>
      </c>
      <c r="D116" s="23">
        <v>43237</v>
      </c>
      <c r="E116" s="1" t="s">
        <v>93</v>
      </c>
      <c r="F116" s="1">
        <v>6</v>
      </c>
      <c r="G116" s="1">
        <v>1</v>
      </c>
      <c r="J116" s="1" t="s">
        <v>92</v>
      </c>
      <c r="Z116" s="1" t="s">
        <v>92</v>
      </c>
      <c r="AC116" s="1" t="s">
        <v>92</v>
      </c>
      <c r="AQ116" s="1" t="s">
        <v>310</v>
      </c>
      <c r="BK116" s="1" t="s">
        <v>92</v>
      </c>
      <c r="DH116" s="1" t="s">
        <v>92</v>
      </c>
      <c r="DW116" s="1" t="s">
        <v>92</v>
      </c>
      <c r="GQ116" s="1" t="s">
        <v>92</v>
      </c>
      <c r="GR116" s="1" t="s">
        <v>102</v>
      </c>
      <c r="IZ116" s="1" t="s">
        <v>310</v>
      </c>
    </row>
    <row r="117" spans="1:260" s="1" customFormat="1" ht="24.75" customHeight="1" x14ac:dyDescent="0.25">
      <c r="A117" s="28" t="s">
        <v>185</v>
      </c>
      <c r="B117" s="1" t="s">
        <v>120</v>
      </c>
      <c r="C117" s="1" t="s">
        <v>163</v>
      </c>
      <c r="D117" s="23">
        <v>43237</v>
      </c>
      <c r="E117" s="1" t="s">
        <v>91</v>
      </c>
      <c r="F117" s="1">
        <v>2</v>
      </c>
      <c r="J117" s="1" t="s">
        <v>92</v>
      </c>
      <c r="AQ117" s="1" t="s">
        <v>310</v>
      </c>
      <c r="FE117" s="1" t="s">
        <v>92</v>
      </c>
      <c r="IZ117" s="1" t="s">
        <v>310</v>
      </c>
    </row>
    <row r="118" spans="1:260" s="1" customFormat="1" ht="24.75" customHeight="1" x14ac:dyDescent="0.25">
      <c r="A118" s="28" t="s">
        <v>186</v>
      </c>
      <c r="B118" s="1" t="s">
        <v>120</v>
      </c>
      <c r="C118" s="1" t="s">
        <v>163</v>
      </c>
      <c r="D118" s="23">
        <v>43237</v>
      </c>
      <c r="E118" s="1" t="s">
        <v>91</v>
      </c>
      <c r="F118" s="1">
        <v>2</v>
      </c>
      <c r="J118" s="1" t="s">
        <v>92</v>
      </c>
      <c r="AQ118" s="1" t="s">
        <v>310</v>
      </c>
      <c r="FE118" s="1" t="s">
        <v>92</v>
      </c>
      <c r="IZ118" s="1" t="s">
        <v>310</v>
      </c>
    </row>
    <row r="119" spans="1:260" s="1" customFormat="1" ht="24.75" customHeight="1" x14ac:dyDescent="0.25">
      <c r="A119" s="28" t="s">
        <v>187</v>
      </c>
      <c r="B119" s="1" t="s">
        <v>120</v>
      </c>
      <c r="C119" s="1" t="s">
        <v>163</v>
      </c>
      <c r="D119" s="23">
        <v>43237</v>
      </c>
      <c r="E119" s="1" t="s">
        <v>91</v>
      </c>
      <c r="F119" s="1">
        <v>2</v>
      </c>
      <c r="J119" s="1" t="s">
        <v>92</v>
      </c>
      <c r="AQ119" s="1" t="s">
        <v>310</v>
      </c>
      <c r="FE119" s="1" t="s">
        <v>92</v>
      </c>
      <c r="IZ119" s="1" t="s">
        <v>310</v>
      </c>
    </row>
    <row r="120" spans="1:260" s="1" customFormat="1" ht="24.75" customHeight="1" x14ac:dyDescent="0.25">
      <c r="A120" s="28" t="s">
        <v>168</v>
      </c>
      <c r="B120" s="1" t="s">
        <v>120</v>
      </c>
      <c r="C120" s="1" t="s">
        <v>90</v>
      </c>
      <c r="D120" s="23" t="s">
        <v>169</v>
      </c>
      <c r="E120" s="1" t="s">
        <v>91</v>
      </c>
      <c r="F120" s="1">
        <v>2</v>
      </c>
      <c r="J120" s="1" t="s">
        <v>92</v>
      </c>
      <c r="AQ120" s="1" t="s">
        <v>310</v>
      </c>
      <c r="FE120" s="1" t="s">
        <v>92</v>
      </c>
      <c r="IZ120" s="1" t="s">
        <v>310</v>
      </c>
    </row>
    <row r="121" spans="1:260" s="1" customFormat="1" ht="24.75" customHeight="1" x14ac:dyDescent="0.25">
      <c r="A121" s="28" t="s">
        <v>167</v>
      </c>
      <c r="B121" s="1" t="s">
        <v>120</v>
      </c>
      <c r="C121" s="1" t="s">
        <v>163</v>
      </c>
      <c r="D121" s="23">
        <v>43231</v>
      </c>
      <c r="E121" s="1" t="s">
        <v>91</v>
      </c>
      <c r="F121" s="1">
        <v>3</v>
      </c>
      <c r="AQ121" s="1" t="s">
        <v>310</v>
      </c>
      <c r="BO121" s="1" t="s">
        <v>92</v>
      </c>
      <c r="DS121" s="1" t="s">
        <v>92</v>
      </c>
      <c r="GG121" s="1" t="s">
        <v>92</v>
      </c>
      <c r="IZ121" s="1" t="s">
        <v>310</v>
      </c>
    </row>
    <row r="122" spans="1:260" s="1" customFormat="1" ht="24.75" customHeight="1" x14ac:dyDescent="0.25">
      <c r="A122" s="28" t="s">
        <v>170</v>
      </c>
      <c r="B122" s="1" t="s">
        <v>120</v>
      </c>
      <c r="C122" s="1" t="s">
        <v>95</v>
      </c>
      <c r="D122" s="23">
        <v>43231</v>
      </c>
      <c r="E122" s="1" t="s">
        <v>93</v>
      </c>
      <c r="F122" s="1">
        <v>3</v>
      </c>
      <c r="G122" s="1">
        <v>1</v>
      </c>
      <c r="J122" s="1" t="s">
        <v>92</v>
      </c>
      <c r="AQ122" s="1" t="s">
        <v>310</v>
      </c>
      <c r="FE122" s="1" t="s">
        <v>92</v>
      </c>
      <c r="GG122" s="1" t="s">
        <v>92</v>
      </c>
      <c r="GQ122" s="41" t="s">
        <v>92</v>
      </c>
      <c r="GR122" s="41" t="s">
        <v>171</v>
      </c>
      <c r="GS122" s="41"/>
      <c r="IZ122" s="1" t="s">
        <v>310</v>
      </c>
    </row>
    <row r="123" spans="1:260" s="1" customFormat="1" ht="24.75" customHeight="1" x14ac:dyDescent="0.25">
      <c r="A123" s="28" t="s">
        <v>172</v>
      </c>
      <c r="B123" s="1" t="s">
        <v>120</v>
      </c>
      <c r="C123" s="1" t="s">
        <v>95</v>
      </c>
      <c r="D123" s="23">
        <v>43231</v>
      </c>
      <c r="E123" s="1" t="s">
        <v>91</v>
      </c>
      <c r="F123" s="1">
        <v>3</v>
      </c>
      <c r="J123" s="1" t="s">
        <v>92</v>
      </c>
      <c r="Z123" s="1" t="s">
        <v>92</v>
      </c>
      <c r="AQ123" s="1" t="s">
        <v>310</v>
      </c>
      <c r="EM123" s="1" t="s">
        <v>92</v>
      </c>
      <c r="IZ123" s="1" t="s">
        <v>310</v>
      </c>
    </row>
    <row r="124" spans="1:260" s="1" customFormat="1" ht="24.75" customHeight="1" x14ac:dyDescent="0.25">
      <c r="A124" s="28" t="s">
        <v>173</v>
      </c>
      <c r="B124" s="1" t="s">
        <v>120</v>
      </c>
      <c r="C124" s="1" t="s">
        <v>95</v>
      </c>
      <c r="D124" s="23">
        <v>43231</v>
      </c>
      <c r="E124" s="1" t="s">
        <v>570</v>
      </c>
      <c r="G124" s="1">
        <v>1</v>
      </c>
      <c r="AQ124" s="1" t="s">
        <v>310</v>
      </c>
      <c r="GQ124" s="1" t="s">
        <v>92</v>
      </c>
      <c r="GR124" s="1" t="s">
        <v>102</v>
      </c>
      <c r="IZ124" s="1" t="s">
        <v>310</v>
      </c>
    </row>
    <row r="125" spans="1:260" s="1" customFormat="1" ht="24.75" customHeight="1" x14ac:dyDescent="0.25">
      <c r="A125" s="28" t="s">
        <v>174</v>
      </c>
      <c r="B125" s="1" t="s">
        <v>120</v>
      </c>
      <c r="C125" s="1" t="s">
        <v>95</v>
      </c>
      <c r="D125" s="23">
        <v>43231</v>
      </c>
      <c r="E125" s="1" t="s">
        <v>91</v>
      </c>
      <c r="F125" s="1">
        <v>3</v>
      </c>
      <c r="J125" s="1" t="s">
        <v>92</v>
      </c>
      <c r="AQ125" s="1" t="s">
        <v>310</v>
      </c>
      <c r="CC125" s="1" t="s">
        <v>92</v>
      </c>
      <c r="FE125" s="1" t="s">
        <v>92</v>
      </c>
      <c r="IZ125" s="1" t="s">
        <v>310</v>
      </c>
    </row>
    <row r="126" spans="1:260" s="1" customFormat="1" ht="24.75" customHeight="1" x14ac:dyDescent="0.25">
      <c r="A126" s="28" t="s">
        <v>175</v>
      </c>
      <c r="B126" s="1" t="s">
        <v>120</v>
      </c>
      <c r="C126" s="1" t="s">
        <v>95</v>
      </c>
      <c r="D126" s="23">
        <v>43231</v>
      </c>
      <c r="E126" s="1" t="s">
        <v>93</v>
      </c>
      <c r="F126" s="1">
        <v>2</v>
      </c>
      <c r="G126" s="1">
        <v>1</v>
      </c>
      <c r="AQ126" s="1" t="s">
        <v>310</v>
      </c>
      <c r="EQ126" s="1" t="s">
        <v>92</v>
      </c>
      <c r="GG126" s="1" t="s">
        <v>92</v>
      </c>
      <c r="GQ126" s="1" t="s">
        <v>92</v>
      </c>
      <c r="GR126" s="1" t="s">
        <v>176</v>
      </c>
      <c r="IZ126" s="1" t="s">
        <v>310</v>
      </c>
    </row>
    <row r="127" spans="1:260" s="1" customFormat="1" ht="24.75" customHeight="1" x14ac:dyDescent="0.25">
      <c r="A127" s="28" t="s">
        <v>177</v>
      </c>
      <c r="B127" s="1" t="s">
        <v>120</v>
      </c>
      <c r="C127" s="1" t="s">
        <v>163</v>
      </c>
      <c r="D127" s="23">
        <v>43231</v>
      </c>
      <c r="E127" s="1" t="s">
        <v>91</v>
      </c>
      <c r="F127" s="1">
        <v>3</v>
      </c>
      <c r="J127" s="1" t="s">
        <v>92</v>
      </c>
      <c r="AQ127" s="1" t="s">
        <v>310</v>
      </c>
      <c r="FE127" s="1" t="s">
        <v>92</v>
      </c>
      <c r="GG127" s="1" t="s">
        <v>92</v>
      </c>
      <c r="IZ127" s="1" t="s">
        <v>310</v>
      </c>
    </row>
    <row r="128" spans="1:260" s="1" customFormat="1" ht="24.75" customHeight="1" x14ac:dyDescent="0.25">
      <c r="A128" s="28" t="s">
        <v>178</v>
      </c>
      <c r="B128" s="1" t="s">
        <v>120</v>
      </c>
      <c r="C128" s="1" t="s">
        <v>95</v>
      </c>
      <c r="D128" s="23">
        <v>43231</v>
      </c>
      <c r="E128" s="1" t="s">
        <v>93</v>
      </c>
      <c r="F128" s="1">
        <v>4</v>
      </c>
      <c r="J128" s="1" t="s">
        <v>92</v>
      </c>
      <c r="AQ128" s="1" t="s">
        <v>310</v>
      </c>
      <c r="BZ128" s="1" t="s">
        <v>92</v>
      </c>
      <c r="EQ128" s="1" t="s">
        <v>92</v>
      </c>
      <c r="FE128" s="1" t="s">
        <v>92</v>
      </c>
      <c r="GQ128" s="41" t="s">
        <v>92</v>
      </c>
      <c r="GR128" s="41" t="s">
        <v>179</v>
      </c>
      <c r="GS128" s="41"/>
      <c r="IZ128" s="1" t="s">
        <v>310</v>
      </c>
    </row>
    <row r="129" spans="1:264" s="1" customFormat="1" ht="24.75" customHeight="1" x14ac:dyDescent="0.25">
      <c r="A129" s="28" t="s">
        <v>180</v>
      </c>
      <c r="B129" s="1" t="s">
        <v>120</v>
      </c>
      <c r="C129" s="1" t="s">
        <v>95</v>
      </c>
      <c r="D129" s="23">
        <v>43231</v>
      </c>
      <c r="E129" s="1" t="s">
        <v>570</v>
      </c>
      <c r="G129" s="1">
        <v>1</v>
      </c>
      <c r="AQ129" s="1" t="s">
        <v>310</v>
      </c>
      <c r="GQ129" s="1" t="s">
        <v>92</v>
      </c>
      <c r="GR129" s="1" t="s">
        <v>181</v>
      </c>
      <c r="IZ129" s="1" t="s">
        <v>310</v>
      </c>
    </row>
    <row r="130" spans="1:264" ht="24.75" customHeight="1" x14ac:dyDescent="0.2">
      <c r="A130" s="28" t="s">
        <v>182</v>
      </c>
      <c r="B130" s="1" t="s">
        <v>120</v>
      </c>
      <c r="C130" s="1" t="s">
        <v>163</v>
      </c>
      <c r="D130" s="23">
        <v>43231</v>
      </c>
      <c r="E130" s="1" t="s">
        <v>91</v>
      </c>
      <c r="F130" s="1">
        <v>2</v>
      </c>
      <c r="G130" s="1"/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 t="s">
        <v>92</v>
      </c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183</v>
      </c>
      <c r="B131" s="1" t="s">
        <v>120</v>
      </c>
      <c r="C131" s="1" t="s">
        <v>95</v>
      </c>
      <c r="D131" s="23">
        <v>43231</v>
      </c>
      <c r="E131" s="1" t="s">
        <v>91</v>
      </c>
      <c r="F131" s="1">
        <v>3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 t="s">
        <v>92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 t="s">
        <v>92</v>
      </c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154</v>
      </c>
      <c r="B132" s="1" t="s">
        <v>120</v>
      </c>
      <c r="C132" s="1" t="s">
        <v>95</v>
      </c>
      <c r="D132" s="23">
        <v>43216</v>
      </c>
      <c r="E132" s="1" t="s">
        <v>93</v>
      </c>
      <c r="F132" s="1">
        <v>1</v>
      </c>
      <c r="G132" s="1">
        <v>1</v>
      </c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 t="s">
        <v>92</v>
      </c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41" t="s">
        <v>92</v>
      </c>
      <c r="GR132" s="41" t="s">
        <v>157</v>
      </c>
      <c r="GS132" s="4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155</v>
      </c>
      <c r="B133" s="1" t="s">
        <v>120</v>
      </c>
      <c r="C133" s="1" t="s">
        <v>90</v>
      </c>
      <c r="D133" s="23">
        <v>43216</v>
      </c>
      <c r="E133" s="1" t="s">
        <v>91</v>
      </c>
      <c r="F133" s="1">
        <v>3</v>
      </c>
      <c r="G133" s="1"/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 t="s">
        <v>92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 t="s">
        <v>92</v>
      </c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156</v>
      </c>
      <c r="B134" s="1" t="s">
        <v>120</v>
      </c>
      <c r="C134" s="1" t="s">
        <v>95</v>
      </c>
      <c r="D134" s="23">
        <v>43216</v>
      </c>
      <c r="E134" s="1" t="s">
        <v>93</v>
      </c>
      <c r="F134" s="1">
        <v>3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 t="s">
        <v>92</v>
      </c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 t="s">
        <v>92</v>
      </c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41" t="s">
        <v>92</v>
      </c>
      <c r="GR134" s="41" t="s">
        <v>158</v>
      </c>
      <c r="GS134" s="4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159</v>
      </c>
      <c r="B135" s="1" t="s">
        <v>120</v>
      </c>
      <c r="C135" s="1" t="s">
        <v>95</v>
      </c>
      <c r="D135" s="23">
        <v>43216</v>
      </c>
      <c r="E135" s="1" t="s">
        <v>93</v>
      </c>
      <c r="F135" s="1" t="s">
        <v>160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 t="s">
        <v>92</v>
      </c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 t="s">
        <v>92</v>
      </c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 t="s">
        <v>92</v>
      </c>
      <c r="GH135" s="1"/>
      <c r="GI135" s="1"/>
      <c r="GJ135" s="1"/>
      <c r="GK135" s="1"/>
      <c r="GL135" s="1"/>
      <c r="GM135" s="1"/>
      <c r="GN135" s="1"/>
      <c r="GO135" s="1"/>
      <c r="GP135" s="1"/>
      <c r="GQ135" s="41" t="s">
        <v>92</v>
      </c>
      <c r="GR135" s="41" t="s">
        <v>149</v>
      </c>
      <c r="GS135" s="4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161</v>
      </c>
      <c r="B136" s="1" t="s">
        <v>120</v>
      </c>
      <c r="C136" s="1" t="s">
        <v>95</v>
      </c>
      <c r="D136" s="23">
        <v>43216</v>
      </c>
      <c r="E136" s="1" t="s">
        <v>570</v>
      </c>
      <c r="F136" s="1"/>
      <c r="G136" s="1">
        <v>1</v>
      </c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 t="s">
        <v>102</v>
      </c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162</v>
      </c>
      <c r="B137" s="1" t="s">
        <v>120</v>
      </c>
      <c r="C137" s="1" t="s">
        <v>163</v>
      </c>
      <c r="D137" s="23">
        <v>43216</v>
      </c>
      <c r="E137" s="1" t="s">
        <v>91</v>
      </c>
      <c r="F137" s="1">
        <v>3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 t="s">
        <v>92</v>
      </c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 t="s">
        <v>92</v>
      </c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164</v>
      </c>
      <c r="B138" s="1" t="s">
        <v>120</v>
      </c>
      <c r="C138" s="1" t="s">
        <v>95</v>
      </c>
      <c r="D138" s="23">
        <v>43216</v>
      </c>
      <c r="E138" s="1" t="s">
        <v>93</v>
      </c>
      <c r="F138" s="1">
        <v>4</v>
      </c>
      <c r="G138" s="1">
        <v>1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 t="s">
        <v>92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 t="s">
        <v>92</v>
      </c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 t="s">
        <v>92</v>
      </c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41" t="s">
        <v>92</v>
      </c>
      <c r="GR138" s="41" t="s">
        <v>165</v>
      </c>
      <c r="GS138" s="4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166</v>
      </c>
      <c r="B139" s="1" t="s">
        <v>120</v>
      </c>
      <c r="C139" s="1" t="s">
        <v>163</v>
      </c>
      <c r="D139" s="23">
        <v>43216</v>
      </c>
      <c r="E139" s="1" t="s">
        <v>91</v>
      </c>
      <c r="F139" s="1">
        <v>2</v>
      </c>
      <c r="G139" s="1"/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310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 t="s">
        <v>92</v>
      </c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152</v>
      </c>
      <c r="B140" s="1" t="s">
        <v>120</v>
      </c>
      <c r="C140" s="1" t="s">
        <v>95</v>
      </c>
      <c r="D140" s="23">
        <v>43209</v>
      </c>
      <c r="E140" s="1" t="s">
        <v>91</v>
      </c>
      <c r="F140" s="1">
        <v>2</v>
      </c>
      <c r="G140" s="1"/>
      <c r="H140" s="1"/>
      <c r="I140" s="1"/>
      <c r="J140" s="1" t="s">
        <v>92</v>
      </c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 t="s">
        <v>92</v>
      </c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24.75" customHeight="1" x14ac:dyDescent="0.2">
      <c r="A141" s="28" t="s">
        <v>153</v>
      </c>
      <c r="B141" s="1" t="s">
        <v>120</v>
      </c>
      <c r="C141" s="1" t="s">
        <v>95</v>
      </c>
      <c r="D141" s="23">
        <v>43209</v>
      </c>
      <c r="E141" s="1" t="s">
        <v>570</v>
      </c>
      <c r="F141" s="1"/>
      <c r="G141" s="1">
        <v>1</v>
      </c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 t="s">
        <v>310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 t="s">
        <v>92</v>
      </c>
      <c r="GR141" s="1" t="s">
        <v>114</v>
      </c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 t="s">
        <v>310</v>
      </c>
      <c r="JA141" s="1"/>
      <c r="JB141" s="1"/>
      <c r="JC141" s="1"/>
      <c r="JD141" s="1"/>
    </row>
    <row r="142" spans="1:264" ht="24.75" customHeight="1" x14ac:dyDescent="0.2">
      <c r="A142" s="28" t="s">
        <v>143</v>
      </c>
      <c r="B142" s="1" t="s">
        <v>120</v>
      </c>
      <c r="C142" s="1" t="s">
        <v>95</v>
      </c>
      <c r="D142" s="23">
        <v>43202</v>
      </c>
      <c r="E142" s="1" t="s">
        <v>91</v>
      </c>
      <c r="F142" s="1">
        <v>2</v>
      </c>
      <c r="G142" s="1"/>
      <c r="H142" s="1"/>
      <c r="I142" s="1" t="s">
        <v>92</v>
      </c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 t="s">
        <v>92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 t="s">
        <v>310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 t="s">
        <v>310</v>
      </c>
      <c r="JA142" s="1"/>
      <c r="JB142" s="1"/>
      <c r="JC142" s="1"/>
      <c r="JD142" s="1"/>
    </row>
    <row r="143" spans="1:264" ht="24.75" customHeight="1" x14ac:dyDescent="0.2">
      <c r="A143" s="28" t="s">
        <v>144</v>
      </c>
      <c r="B143" s="1" t="s">
        <v>120</v>
      </c>
      <c r="C143" s="1" t="s">
        <v>90</v>
      </c>
      <c r="D143" s="23">
        <v>43202</v>
      </c>
      <c r="E143" s="1" t="s">
        <v>91</v>
      </c>
      <c r="F143" s="1">
        <v>2</v>
      </c>
      <c r="G143" s="1"/>
      <c r="H143" s="1"/>
      <c r="I143" s="1"/>
      <c r="J143" s="1" t="s">
        <v>92</v>
      </c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 t="s">
        <v>310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 t="s">
        <v>92</v>
      </c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 t="s">
        <v>310</v>
      </c>
      <c r="JA143" s="1"/>
      <c r="JB143" s="1"/>
      <c r="JC143" s="1"/>
      <c r="JD143" s="1"/>
    </row>
    <row r="144" spans="1:264" ht="24.75" customHeight="1" x14ac:dyDescent="0.2">
      <c r="A144" s="28" t="s">
        <v>145</v>
      </c>
      <c r="B144" s="1" t="s">
        <v>120</v>
      </c>
      <c r="C144" s="1" t="s">
        <v>95</v>
      </c>
      <c r="D144" s="23">
        <v>43202</v>
      </c>
      <c r="E144" s="1" t="s">
        <v>91</v>
      </c>
      <c r="F144" s="1">
        <v>2</v>
      </c>
      <c r="G144" s="1"/>
      <c r="H144" s="1"/>
      <c r="I144" s="1"/>
      <c r="J144" s="1" t="s">
        <v>92</v>
      </c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 t="s">
        <v>310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 t="s">
        <v>92</v>
      </c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 t="s">
        <v>310</v>
      </c>
      <c r="JA144" s="1"/>
      <c r="JB144" s="1"/>
      <c r="JC144" s="1"/>
      <c r="JD144" s="1"/>
    </row>
    <row r="145" spans="1:264" ht="24.75" customHeight="1" x14ac:dyDescent="0.2">
      <c r="A145" s="28" t="s">
        <v>146</v>
      </c>
      <c r="B145" s="1" t="s">
        <v>120</v>
      </c>
      <c r="C145" s="1" t="s">
        <v>95</v>
      </c>
      <c r="D145" s="23">
        <v>43202</v>
      </c>
      <c r="E145" s="1" t="s">
        <v>91</v>
      </c>
      <c r="F145" s="1">
        <v>2</v>
      </c>
      <c r="G145" s="1"/>
      <c r="H145" s="1"/>
      <c r="I145" s="1"/>
      <c r="J145" s="1" t="s">
        <v>92</v>
      </c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 t="s">
        <v>310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 t="s">
        <v>92</v>
      </c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 t="s">
        <v>310</v>
      </c>
      <c r="JA145" s="1"/>
      <c r="JB145" s="1"/>
      <c r="JC145" s="1"/>
      <c r="JD145" s="1"/>
    </row>
    <row r="146" spans="1:264" ht="24.75" customHeight="1" x14ac:dyDescent="0.2">
      <c r="A146" s="28" t="s">
        <v>129</v>
      </c>
      <c r="B146" s="1" t="s">
        <v>120</v>
      </c>
      <c r="C146" s="1" t="s">
        <v>95</v>
      </c>
      <c r="D146" s="23">
        <v>43202</v>
      </c>
      <c r="E146" s="1" t="s">
        <v>93</v>
      </c>
      <c r="F146" s="1">
        <v>4</v>
      </c>
      <c r="G146" s="1">
        <v>1</v>
      </c>
      <c r="H146" s="1"/>
      <c r="I146" s="1"/>
      <c r="J146" s="1" t="s">
        <v>92</v>
      </c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 t="s">
        <v>310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 t="s">
        <v>92</v>
      </c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 t="s">
        <v>92</v>
      </c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 t="s">
        <v>92</v>
      </c>
      <c r="GH146" s="1"/>
      <c r="GI146" s="1"/>
      <c r="GJ146" s="1"/>
      <c r="GK146" s="1"/>
      <c r="GL146" s="1"/>
      <c r="GM146" s="1"/>
      <c r="GN146" s="1"/>
      <c r="GO146" s="1"/>
      <c r="GP146" s="1"/>
      <c r="GQ146" s="41" t="s">
        <v>92</v>
      </c>
      <c r="GR146" s="41" t="s">
        <v>147</v>
      </c>
      <c r="GS146" s="41"/>
      <c r="GT146" s="1"/>
      <c r="GU146" s="1"/>
      <c r="GV146" s="1"/>
      <c r="GW146" s="1"/>
      <c r="GX146" s="1" t="s">
        <v>92</v>
      </c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 t="s">
        <v>310</v>
      </c>
      <c r="JA146" s="1"/>
      <c r="JB146" s="1"/>
      <c r="JC146" s="1"/>
      <c r="JD146" s="1"/>
    </row>
    <row r="147" spans="1:264" ht="24.75" customHeight="1" x14ac:dyDescent="0.2">
      <c r="A147" s="28" t="s">
        <v>148</v>
      </c>
      <c r="B147" s="1" t="s">
        <v>120</v>
      </c>
      <c r="C147" s="1" t="s">
        <v>95</v>
      </c>
      <c r="D147" s="23">
        <v>43202</v>
      </c>
      <c r="E147" s="1" t="s">
        <v>93</v>
      </c>
      <c r="F147" s="1">
        <v>2</v>
      </c>
      <c r="G147" s="1">
        <v>1</v>
      </c>
      <c r="H147" s="1"/>
      <c r="I147" s="1"/>
      <c r="J147" s="1" t="s">
        <v>92</v>
      </c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 t="s">
        <v>310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 t="s">
        <v>92</v>
      </c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41" t="s">
        <v>92</v>
      </c>
      <c r="GR147" s="41" t="s">
        <v>149</v>
      </c>
      <c r="GS147" s="4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 t="s">
        <v>310</v>
      </c>
      <c r="JA147" s="1"/>
      <c r="JB147" s="1"/>
      <c r="JC147" s="1"/>
      <c r="JD147" s="1"/>
    </row>
    <row r="148" spans="1:264" ht="24.75" customHeight="1" x14ac:dyDescent="0.2">
      <c r="A148" s="28" t="s">
        <v>150</v>
      </c>
      <c r="B148" s="1" t="s">
        <v>120</v>
      </c>
      <c r="C148" s="1" t="s">
        <v>95</v>
      </c>
      <c r="D148" s="23">
        <v>43202</v>
      </c>
      <c r="E148" s="1" t="s">
        <v>93</v>
      </c>
      <c r="F148" s="1">
        <v>1</v>
      </c>
      <c r="G148" s="1">
        <v>1</v>
      </c>
      <c r="H148" s="1"/>
      <c r="I148" s="1"/>
      <c r="J148" s="1" t="s">
        <v>92</v>
      </c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 t="s">
        <v>310</v>
      </c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 t="s">
        <v>92</v>
      </c>
      <c r="GR148" s="1" t="s">
        <v>151</v>
      </c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 t="s">
        <v>310</v>
      </c>
      <c r="JA148" s="1"/>
      <c r="JB148" s="1"/>
      <c r="JC148" s="1"/>
      <c r="JD148" s="1"/>
    </row>
    <row r="149" spans="1:264" ht="24.75" customHeight="1" x14ac:dyDescent="0.2">
      <c r="A149" s="28" t="s">
        <v>138</v>
      </c>
      <c r="B149" s="1" t="s">
        <v>120</v>
      </c>
      <c r="C149" s="1" t="s">
        <v>95</v>
      </c>
      <c r="D149" s="23">
        <v>43195</v>
      </c>
      <c r="E149" s="1" t="s">
        <v>91</v>
      </c>
      <c r="F149" s="1">
        <v>8</v>
      </c>
      <c r="G149" s="1"/>
      <c r="H149" s="1"/>
      <c r="I149" s="1"/>
      <c r="J149" s="1" t="s">
        <v>92</v>
      </c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 t="s">
        <v>92</v>
      </c>
      <c r="AA149" s="1"/>
      <c r="AB149" s="1"/>
      <c r="AC149" s="1" t="s">
        <v>92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 t="s">
        <v>310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 t="s">
        <v>92</v>
      </c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 t="s">
        <v>92</v>
      </c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 t="s">
        <v>92</v>
      </c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 t="s">
        <v>92</v>
      </c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 t="s">
        <v>92</v>
      </c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 t="s">
        <v>310</v>
      </c>
      <c r="JA149" s="1"/>
      <c r="JB149" s="1"/>
      <c r="JC149" s="1"/>
      <c r="JD149" s="1"/>
    </row>
    <row r="150" spans="1:264" ht="24.75" customHeight="1" x14ac:dyDescent="0.2">
      <c r="A150" s="28" t="s">
        <v>139</v>
      </c>
      <c r="B150" s="1" t="s">
        <v>120</v>
      </c>
      <c r="C150" s="1" t="s">
        <v>95</v>
      </c>
      <c r="D150" s="23">
        <v>43195</v>
      </c>
      <c r="E150" s="1" t="s">
        <v>91</v>
      </c>
      <c r="F150" s="1">
        <v>2</v>
      </c>
      <c r="G150" s="1"/>
      <c r="H150" s="1"/>
      <c r="I150" s="1"/>
      <c r="J150" s="1" t="s">
        <v>92</v>
      </c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 t="s">
        <v>310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 t="s">
        <v>92</v>
      </c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 t="s">
        <v>310</v>
      </c>
      <c r="JA150" s="1"/>
      <c r="JB150" s="1"/>
      <c r="JC150" s="1"/>
      <c r="JD150" s="1"/>
    </row>
    <row r="151" spans="1:264" ht="24.75" customHeight="1" x14ac:dyDescent="0.2">
      <c r="A151" s="28" t="s">
        <v>140</v>
      </c>
      <c r="B151" s="1" t="s">
        <v>120</v>
      </c>
      <c r="C151" s="1" t="s">
        <v>95</v>
      </c>
      <c r="D151" s="23">
        <v>43195</v>
      </c>
      <c r="E151" s="1" t="s">
        <v>91</v>
      </c>
      <c r="F151" s="1">
        <v>3</v>
      </c>
      <c r="G151" s="1"/>
      <c r="H151" s="1"/>
      <c r="I151" s="1"/>
      <c r="J151" s="1" t="s">
        <v>92</v>
      </c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 t="s">
        <v>310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 t="s">
        <v>92</v>
      </c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 t="s">
        <v>92</v>
      </c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 t="s">
        <v>310</v>
      </c>
      <c r="JA151" s="1"/>
      <c r="JB151" s="1"/>
      <c r="JC151" s="1"/>
      <c r="JD151" s="1"/>
    </row>
    <row r="152" spans="1:264" ht="24.75" customHeight="1" x14ac:dyDescent="0.2">
      <c r="A152" s="28" t="s">
        <v>141</v>
      </c>
      <c r="B152" s="1" t="s">
        <v>120</v>
      </c>
      <c r="C152" s="1" t="s">
        <v>95</v>
      </c>
      <c r="D152" s="23">
        <v>43195</v>
      </c>
      <c r="E152" s="1" t="s">
        <v>91</v>
      </c>
      <c r="F152" s="1">
        <v>5</v>
      </c>
      <c r="G152" s="1"/>
      <c r="H152" s="1"/>
      <c r="I152" s="1"/>
      <c r="J152" s="1" t="s">
        <v>92</v>
      </c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 t="s">
        <v>310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 t="s">
        <v>92</v>
      </c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 t="s">
        <v>92</v>
      </c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 t="s">
        <v>92</v>
      </c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 t="s">
        <v>92</v>
      </c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 t="s">
        <v>310</v>
      </c>
      <c r="JA152" s="1"/>
      <c r="JB152" s="1"/>
      <c r="JC152" s="1"/>
      <c r="JD152" s="1"/>
    </row>
    <row r="153" spans="1:264" ht="24.75" customHeight="1" x14ac:dyDescent="0.2">
      <c r="A153" s="28" t="s">
        <v>142</v>
      </c>
      <c r="B153" s="1" t="s">
        <v>120</v>
      </c>
      <c r="C153" s="1" t="s">
        <v>90</v>
      </c>
      <c r="D153" s="23">
        <v>43195</v>
      </c>
      <c r="E153" s="1" t="s">
        <v>91</v>
      </c>
      <c r="F153" s="1">
        <v>2</v>
      </c>
      <c r="G153" s="1"/>
      <c r="H153" s="1"/>
      <c r="I153" s="1"/>
      <c r="J153" s="1" t="s">
        <v>92</v>
      </c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 t="s">
        <v>310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 t="s">
        <v>92</v>
      </c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 t="s">
        <v>310</v>
      </c>
      <c r="JA153" s="1"/>
      <c r="JB153" s="1"/>
      <c r="JC153" s="1"/>
      <c r="JD153" s="1"/>
    </row>
    <row r="154" spans="1:264" ht="24.75" customHeight="1" x14ac:dyDescent="0.2">
      <c r="A154" s="28" t="s">
        <v>136</v>
      </c>
      <c r="B154" s="1" t="s">
        <v>120</v>
      </c>
      <c r="C154" s="1" t="s">
        <v>95</v>
      </c>
      <c r="D154" s="23">
        <v>43179</v>
      </c>
      <c r="E154" s="1" t="s">
        <v>91</v>
      </c>
      <c r="F154" s="1">
        <v>2</v>
      </c>
      <c r="G154" s="1"/>
      <c r="H154" s="1"/>
      <c r="I154" s="1"/>
      <c r="J154" s="1" t="s">
        <v>92</v>
      </c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 t="s">
        <v>310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 t="s">
        <v>92</v>
      </c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 t="s">
        <v>310</v>
      </c>
      <c r="JA154" s="1"/>
      <c r="JB154" s="1"/>
      <c r="JC154" s="1"/>
      <c r="JD154" s="1"/>
    </row>
    <row r="155" spans="1:264" ht="24.75" customHeight="1" x14ac:dyDescent="0.2">
      <c r="A155" s="28" t="s">
        <v>137</v>
      </c>
      <c r="B155" s="1" t="s">
        <v>120</v>
      </c>
      <c r="C155" s="1" t="s">
        <v>95</v>
      </c>
      <c r="D155" s="23">
        <v>43179</v>
      </c>
      <c r="E155" s="1" t="s">
        <v>91</v>
      </c>
      <c r="F155" s="1">
        <v>2</v>
      </c>
      <c r="G155" s="1"/>
      <c r="H155" s="1"/>
      <c r="I155" s="1"/>
      <c r="J155" s="1" t="s">
        <v>92</v>
      </c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 t="s">
        <v>310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 t="s">
        <v>92</v>
      </c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 t="s">
        <v>310</v>
      </c>
      <c r="JA155" s="1"/>
      <c r="JB155" s="1"/>
      <c r="JC155" s="1"/>
      <c r="JD155" s="1"/>
    </row>
    <row r="156" spans="1:264" ht="24.75" customHeight="1" x14ac:dyDescent="0.2">
      <c r="A156" s="28" t="s">
        <v>131</v>
      </c>
      <c r="B156" s="1" t="s">
        <v>120</v>
      </c>
      <c r="C156" s="1" t="s">
        <v>95</v>
      </c>
      <c r="D156" s="23">
        <v>43175</v>
      </c>
      <c r="E156" s="1" t="s">
        <v>91</v>
      </c>
      <c r="F156" s="1">
        <v>4</v>
      </c>
      <c r="G156" s="1"/>
      <c r="H156" s="1"/>
      <c r="I156" s="1"/>
      <c r="J156" s="1" t="s">
        <v>92</v>
      </c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 t="s">
        <v>92</v>
      </c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 t="s">
        <v>310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 t="s">
        <v>92</v>
      </c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 t="s">
        <v>92</v>
      </c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 t="s">
        <v>310</v>
      </c>
      <c r="JA156" s="1"/>
      <c r="JB156" s="1"/>
      <c r="JC156" s="1"/>
      <c r="JD156" s="1"/>
    </row>
    <row r="157" spans="1:264" ht="24.75" customHeight="1" x14ac:dyDescent="0.2">
      <c r="A157" s="28" t="s">
        <v>132</v>
      </c>
      <c r="B157" s="1" t="s">
        <v>120</v>
      </c>
      <c r="C157" s="1" t="s">
        <v>95</v>
      </c>
      <c r="D157" s="23">
        <v>43175</v>
      </c>
      <c r="E157" s="1" t="s">
        <v>91</v>
      </c>
      <c r="F157" s="1">
        <v>9</v>
      </c>
      <c r="G157" s="1"/>
      <c r="H157" s="1"/>
      <c r="I157" s="1"/>
      <c r="J157" s="1" t="s">
        <v>92</v>
      </c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 t="s">
        <v>92</v>
      </c>
      <c r="AA157" s="1"/>
      <c r="AB157" s="1"/>
      <c r="AC157" s="1" t="s">
        <v>92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 t="s">
        <v>310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 t="s">
        <v>92</v>
      </c>
      <c r="BI157" s="1"/>
      <c r="BJ157" s="1"/>
      <c r="BK157" s="1" t="s">
        <v>92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 t="s">
        <v>92</v>
      </c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 t="s">
        <v>92</v>
      </c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 t="s">
        <v>92</v>
      </c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 t="s">
        <v>92</v>
      </c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 t="s">
        <v>310</v>
      </c>
      <c r="JA157" s="1"/>
      <c r="JB157" s="1"/>
      <c r="JC157" s="1"/>
      <c r="JD157" s="1"/>
    </row>
    <row r="158" spans="1:264" ht="24.75" customHeight="1" x14ac:dyDescent="0.2">
      <c r="A158" s="28" t="s">
        <v>133</v>
      </c>
      <c r="B158" s="1" t="s">
        <v>119</v>
      </c>
      <c r="C158" s="1" t="s">
        <v>95</v>
      </c>
      <c r="D158" s="23">
        <v>43175</v>
      </c>
      <c r="E158" s="1" t="s">
        <v>93</v>
      </c>
      <c r="F158" s="1">
        <v>7</v>
      </c>
      <c r="G158" s="1">
        <v>1</v>
      </c>
      <c r="H158" s="1"/>
      <c r="I158" s="1"/>
      <c r="J158" s="1" t="s">
        <v>92</v>
      </c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 t="s">
        <v>92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 t="s">
        <v>310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 t="s">
        <v>92</v>
      </c>
      <c r="DG158" s="1"/>
      <c r="DH158" s="1" t="s">
        <v>92</v>
      </c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 t="s">
        <v>92</v>
      </c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 t="s">
        <v>92</v>
      </c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 t="s">
        <v>92</v>
      </c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41" t="s">
        <v>92</v>
      </c>
      <c r="GR158" s="41" t="s">
        <v>134</v>
      </c>
      <c r="GS158" s="4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 t="s">
        <v>310</v>
      </c>
      <c r="JA158" s="1"/>
      <c r="JB158" s="1"/>
      <c r="JC158" s="1"/>
      <c r="JD158" s="1"/>
    </row>
    <row r="159" spans="1:264" ht="24.75" customHeight="1" x14ac:dyDescent="0.2">
      <c r="A159" s="28" t="s">
        <v>135</v>
      </c>
      <c r="B159" s="1" t="s">
        <v>120</v>
      </c>
      <c r="C159" s="1" t="s">
        <v>95</v>
      </c>
      <c r="D159" s="23">
        <v>43175</v>
      </c>
      <c r="E159" s="1" t="s">
        <v>91</v>
      </c>
      <c r="F159" s="1">
        <v>2</v>
      </c>
      <c r="G159" s="1"/>
      <c r="H159" s="1"/>
      <c r="I159" s="1"/>
      <c r="J159" s="1" t="s">
        <v>92</v>
      </c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 t="s">
        <v>310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 t="s">
        <v>92</v>
      </c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 t="s">
        <v>310</v>
      </c>
      <c r="JA159" s="1"/>
      <c r="JB159" s="1"/>
      <c r="JC159" s="1"/>
      <c r="JD159" s="1"/>
    </row>
    <row r="160" spans="1:264" ht="24.75" customHeight="1" x14ac:dyDescent="0.2">
      <c r="A160" s="28" t="s">
        <v>129</v>
      </c>
      <c r="B160" s="1" t="s">
        <v>120</v>
      </c>
      <c r="C160" s="1" t="s">
        <v>95</v>
      </c>
      <c r="D160" s="23">
        <v>43159</v>
      </c>
      <c r="E160" s="1" t="s">
        <v>93</v>
      </c>
      <c r="F160" s="1">
        <v>4</v>
      </c>
      <c r="G160" s="1">
        <v>1</v>
      </c>
      <c r="H160" s="1"/>
      <c r="I160" s="1"/>
      <c r="J160" s="1" t="s">
        <v>92</v>
      </c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 t="s">
        <v>310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 t="s">
        <v>92</v>
      </c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 t="s">
        <v>92</v>
      </c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 t="s">
        <v>92</v>
      </c>
      <c r="GH160" s="1"/>
      <c r="GI160" s="1"/>
      <c r="GJ160" s="1"/>
      <c r="GK160" s="1"/>
      <c r="GL160" s="1"/>
      <c r="GM160" s="1"/>
      <c r="GN160" s="1"/>
      <c r="GO160" s="1"/>
      <c r="GP160" s="1"/>
      <c r="GQ160" s="41" t="s">
        <v>92</v>
      </c>
      <c r="GR160" s="41" t="s">
        <v>130</v>
      </c>
      <c r="GS160" s="4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 t="s">
        <v>310</v>
      </c>
      <c r="JA160" s="1"/>
      <c r="JB160" s="1"/>
      <c r="JC160" s="1"/>
      <c r="JD160" s="1"/>
    </row>
    <row r="161" spans="1:264" ht="24.75" customHeight="1" x14ac:dyDescent="0.2">
      <c r="A161" s="28" t="s">
        <v>125</v>
      </c>
      <c r="B161" s="1" t="s">
        <v>120</v>
      </c>
      <c r="C161" s="1" t="s">
        <v>95</v>
      </c>
      <c r="D161" s="23">
        <v>43152</v>
      </c>
      <c r="E161" s="1" t="s">
        <v>93</v>
      </c>
      <c r="F161" s="1">
        <v>3</v>
      </c>
      <c r="G161" s="1">
        <v>1</v>
      </c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 t="s">
        <v>310</v>
      </c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 t="s">
        <v>92</v>
      </c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 t="s">
        <v>92</v>
      </c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 t="s">
        <v>92</v>
      </c>
      <c r="GH161" s="1"/>
      <c r="GI161" s="1"/>
      <c r="GJ161" s="1"/>
      <c r="GK161" s="1"/>
      <c r="GL161" s="1"/>
      <c r="GM161" s="1"/>
      <c r="GN161" s="1"/>
      <c r="GO161" s="1"/>
      <c r="GP161" s="1"/>
      <c r="GQ161" s="1" t="s">
        <v>92</v>
      </c>
      <c r="GR161" s="1" t="s">
        <v>102</v>
      </c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 t="s">
        <v>310</v>
      </c>
      <c r="JA161" s="1"/>
      <c r="JB161" s="1"/>
      <c r="JC161" s="1"/>
      <c r="JD161" s="1"/>
    </row>
    <row r="162" spans="1:264" ht="24.75" customHeight="1" x14ac:dyDescent="0.2">
      <c r="A162" s="28" t="s">
        <v>126</v>
      </c>
      <c r="B162" s="1" t="s">
        <v>120</v>
      </c>
      <c r="C162" s="1" t="s">
        <v>95</v>
      </c>
      <c r="D162" s="23">
        <v>43152</v>
      </c>
      <c r="E162" s="1" t="s">
        <v>91</v>
      </c>
      <c r="F162" s="1">
        <v>6</v>
      </c>
      <c r="G162" s="1"/>
      <c r="H162" s="1"/>
      <c r="I162" s="1"/>
      <c r="J162" s="1" t="s">
        <v>92</v>
      </c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 t="s">
        <v>92</v>
      </c>
      <c r="AA162" s="1"/>
      <c r="AB162" s="1"/>
      <c r="AC162" s="1" t="s">
        <v>92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 t="s">
        <v>310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 t="s">
        <v>92</v>
      </c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 t="s">
        <v>92</v>
      </c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 t="s">
        <v>92</v>
      </c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 t="s">
        <v>310</v>
      </c>
      <c r="JA162" s="1"/>
      <c r="JB162" s="1"/>
      <c r="JC162" s="1"/>
      <c r="JD162" s="1"/>
    </row>
    <row r="163" spans="1:264" ht="24.75" customHeight="1" x14ac:dyDescent="0.2">
      <c r="A163" s="28" t="s">
        <v>127</v>
      </c>
      <c r="B163" s="1" t="s">
        <v>120</v>
      </c>
      <c r="C163" s="1" t="s">
        <v>95</v>
      </c>
      <c r="D163" s="23">
        <v>43152</v>
      </c>
      <c r="E163" s="1" t="s">
        <v>91</v>
      </c>
      <c r="F163" s="1">
        <v>1</v>
      </c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 t="s">
        <v>310</v>
      </c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 t="s">
        <v>92</v>
      </c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 t="s">
        <v>310</v>
      </c>
      <c r="JA163" s="1"/>
      <c r="JB163" s="1"/>
      <c r="JC163" s="1"/>
      <c r="JD163" s="1"/>
    </row>
    <row r="164" spans="1:264" ht="24.75" customHeight="1" x14ac:dyDescent="0.2">
      <c r="A164" s="28" t="s">
        <v>128</v>
      </c>
      <c r="B164" s="1" t="s">
        <v>120</v>
      </c>
      <c r="C164" s="1" t="s">
        <v>95</v>
      </c>
      <c r="D164" s="23">
        <v>43152</v>
      </c>
      <c r="E164" s="1" t="s">
        <v>91</v>
      </c>
      <c r="F164" s="1">
        <v>7</v>
      </c>
      <c r="G164" s="1"/>
      <c r="H164" s="1"/>
      <c r="I164" s="1"/>
      <c r="J164" s="1" t="s">
        <v>92</v>
      </c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 t="s">
        <v>92</v>
      </c>
      <c r="AA164" s="1"/>
      <c r="AB164" s="1"/>
      <c r="AC164" s="1" t="s">
        <v>92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 t="s">
        <v>310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 t="s">
        <v>92</v>
      </c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 t="s">
        <v>92</v>
      </c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 t="s">
        <v>92</v>
      </c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 t="s">
        <v>92</v>
      </c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 t="s">
        <v>310</v>
      </c>
      <c r="JA164" s="1"/>
      <c r="JB164" s="1"/>
      <c r="JC164" s="1"/>
      <c r="JD164" s="1"/>
    </row>
    <row r="165" spans="1:264" ht="24.75" customHeight="1" x14ac:dyDescent="0.2">
      <c r="A165" s="28" t="s">
        <v>121</v>
      </c>
      <c r="B165" s="1" t="s">
        <v>120</v>
      </c>
      <c r="C165" s="1" t="s">
        <v>95</v>
      </c>
      <c r="D165" s="23">
        <v>43145</v>
      </c>
      <c r="E165" s="1" t="s">
        <v>122</v>
      </c>
      <c r="F165" s="1">
        <v>2</v>
      </c>
      <c r="G165" s="1"/>
      <c r="H165" s="1"/>
      <c r="I165" s="1"/>
      <c r="J165" s="1" t="s">
        <v>92</v>
      </c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 t="s">
        <v>310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 t="s">
        <v>92</v>
      </c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 t="s">
        <v>310</v>
      </c>
      <c r="JA165" s="1"/>
      <c r="JB165" s="1"/>
      <c r="JC165" s="1"/>
      <c r="JD165" s="1"/>
    </row>
    <row r="166" spans="1:264" ht="24.75" customHeight="1" x14ac:dyDescent="0.2">
      <c r="A166" s="28" t="s">
        <v>123</v>
      </c>
      <c r="B166" s="1" t="s">
        <v>120</v>
      </c>
      <c r="C166" s="1" t="s">
        <v>95</v>
      </c>
      <c r="D166" s="23">
        <v>43145</v>
      </c>
      <c r="E166" s="1" t="s">
        <v>91</v>
      </c>
      <c r="F166" s="1">
        <v>2</v>
      </c>
      <c r="G166" s="1"/>
      <c r="H166" s="1"/>
      <c r="I166" s="1"/>
      <c r="J166" s="1" t="s">
        <v>92</v>
      </c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 t="s">
        <v>310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 t="s">
        <v>92</v>
      </c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 t="s">
        <v>310</v>
      </c>
      <c r="JA166" s="1"/>
      <c r="JB166" s="1"/>
      <c r="JC166" s="1"/>
      <c r="JD166" s="1"/>
    </row>
    <row r="167" spans="1:264" ht="24.75" customHeight="1" x14ac:dyDescent="0.2">
      <c r="A167" s="28" t="s">
        <v>124</v>
      </c>
      <c r="B167" s="1" t="s">
        <v>120</v>
      </c>
      <c r="C167" s="1" t="s">
        <v>95</v>
      </c>
      <c r="D167" s="23">
        <v>43145</v>
      </c>
      <c r="E167" s="1" t="s">
        <v>91</v>
      </c>
      <c r="F167" s="1">
        <v>2</v>
      </c>
      <c r="G167" s="1"/>
      <c r="H167" s="1"/>
      <c r="I167" s="1"/>
      <c r="J167" s="1"/>
      <c r="K167" s="1"/>
      <c r="L167" s="1"/>
      <c r="N167" s="1"/>
      <c r="O167" s="1"/>
      <c r="P167" s="1" t="s">
        <v>92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 t="s">
        <v>310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 t="s">
        <v>92</v>
      </c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 t="s">
        <v>310</v>
      </c>
      <c r="JA167" s="1"/>
      <c r="JB167" s="1"/>
      <c r="JC167" s="1"/>
      <c r="JD167" s="1"/>
    </row>
    <row r="168" spans="1:264" ht="24.75" customHeight="1" x14ac:dyDescent="0.2">
      <c r="A168" s="28" t="s">
        <v>111</v>
      </c>
      <c r="B168" s="1" t="s">
        <v>120</v>
      </c>
      <c r="C168" s="1" t="s">
        <v>95</v>
      </c>
      <c r="D168" s="23">
        <v>43139</v>
      </c>
      <c r="E168" s="1" t="s">
        <v>93</v>
      </c>
      <c r="F168" s="1">
        <v>1</v>
      </c>
      <c r="G168" s="1">
        <v>1</v>
      </c>
      <c r="H168" s="1"/>
      <c r="I168" s="1"/>
      <c r="J168" s="1" t="s">
        <v>92</v>
      </c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 t="s">
        <v>310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41" t="s">
        <v>92</v>
      </c>
      <c r="GR168" s="41" t="s">
        <v>112</v>
      </c>
      <c r="GS168" s="4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 t="s">
        <v>310</v>
      </c>
      <c r="JA168" s="1"/>
      <c r="JB168" s="1"/>
      <c r="JC168" s="1"/>
      <c r="JD168" s="1"/>
    </row>
    <row r="169" spans="1:264" ht="24.75" customHeight="1" x14ac:dyDescent="0.2">
      <c r="A169" s="28" t="s">
        <v>113</v>
      </c>
      <c r="B169" s="1" t="s">
        <v>120</v>
      </c>
      <c r="C169" s="1" t="s">
        <v>95</v>
      </c>
      <c r="D169" s="23">
        <v>43139</v>
      </c>
      <c r="E169" s="1" t="s">
        <v>570</v>
      </c>
      <c r="F169" s="1"/>
      <c r="G169" s="1">
        <v>1</v>
      </c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 t="s">
        <v>310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 t="s">
        <v>92</v>
      </c>
      <c r="GR169" s="1" t="s">
        <v>114</v>
      </c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 t="s">
        <v>310</v>
      </c>
      <c r="JA169" s="1"/>
      <c r="JB169" s="1"/>
      <c r="JC169" s="1"/>
      <c r="JD169" s="1"/>
    </row>
    <row r="170" spans="1:264" ht="24.75" customHeight="1" x14ac:dyDescent="0.2">
      <c r="A170" s="28" t="s">
        <v>115</v>
      </c>
      <c r="B170" s="1" t="s">
        <v>120</v>
      </c>
      <c r="C170" s="1" t="s">
        <v>95</v>
      </c>
      <c r="D170" s="23">
        <v>43139</v>
      </c>
      <c r="E170" s="1" t="s">
        <v>93</v>
      </c>
      <c r="F170" s="1">
        <v>3</v>
      </c>
      <c r="G170" s="1">
        <v>1</v>
      </c>
      <c r="H170" s="1"/>
      <c r="I170" s="1"/>
      <c r="J170" s="1" t="s">
        <v>92</v>
      </c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 t="s">
        <v>310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 t="s">
        <v>92</v>
      </c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 t="s">
        <v>92</v>
      </c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41" t="s">
        <v>92</v>
      </c>
      <c r="GR170" s="41" t="s">
        <v>116</v>
      </c>
      <c r="GS170" s="4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 t="s">
        <v>310</v>
      </c>
      <c r="JA170" s="1"/>
      <c r="JB170" s="1"/>
      <c r="JC170" s="1"/>
      <c r="JD170" s="1"/>
    </row>
    <row r="171" spans="1:264" ht="24.75" customHeight="1" x14ac:dyDescent="0.2">
      <c r="A171" s="28" t="s">
        <v>117</v>
      </c>
      <c r="B171" s="1" t="s">
        <v>120</v>
      </c>
      <c r="C171" s="1" t="s">
        <v>95</v>
      </c>
      <c r="D171" s="23">
        <v>43139</v>
      </c>
      <c r="E171" s="1" t="s">
        <v>91</v>
      </c>
      <c r="F171" s="1">
        <v>2</v>
      </c>
      <c r="G171" s="1"/>
      <c r="H171" s="1"/>
      <c r="I171" s="1"/>
      <c r="J171" s="1" t="s">
        <v>92</v>
      </c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 t="s">
        <v>310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 t="s">
        <v>92</v>
      </c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 t="s">
        <v>310</v>
      </c>
      <c r="JA171" s="1"/>
      <c r="JB171" s="1"/>
      <c r="JC171" s="1"/>
      <c r="JD171" s="1"/>
    </row>
    <row r="172" spans="1:264" ht="24.75" customHeight="1" x14ac:dyDescent="0.2">
      <c r="A172" s="28" t="s">
        <v>118</v>
      </c>
      <c r="B172" s="1" t="s">
        <v>120</v>
      </c>
      <c r="C172" s="1" t="s">
        <v>95</v>
      </c>
      <c r="D172" s="23">
        <v>43139</v>
      </c>
      <c r="E172" s="1" t="s">
        <v>91</v>
      </c>
      <c r="F172" s="1">
        <v>10</v>
      </c>
      <c r="G172" s="1"/>
      <c r="H172" s="1"/>
      <c r="I172" s="1"/>
      <c r="J172" s="1" t="s">
        <v>92</v>
      </c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 t="s">
        <v>92</v>
      </c>
      <c r="AA172" s="1"/>
      <c r="AB172" s="1"/>
      <c r="AC172" s="1" t="s">
        <v>92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 t="s">
        <v>310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 t="s">
        <v>92</v>
      </c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 t="s">
        <v>92</v>
      </c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 t="s">
        <v>92</v>
      </c>
      <c r="DG172" s="1"/>
      <c r="DH172" s="1" t="s">
        <v>92</v>
      </c>
      <c r="DI172" s="1" t="s">
        <v>92</v>
      </c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 t="s">
        <v>92</v>
      </c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 t="s">
        <v>92</v>
      </c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 t="s">
        <v>310</v>
      </c>
      <c r="JA172" s="1"/>
      <c r="JB172" s="1"/>
      <c r="JC172" s="1"/>
      <c r="JD172" s="1"/>
    </row>
    <row r="173" spans="1:264" ht="24.75" customHeight="1" x14ac:dyDescent="0.2">
      <c r="A173" s="28" t="s">
        <v>108</v>
      </c>
      <c r="B173" s="1" t="s">
        <v>120</v>
      </c>
      <c r="C173" s="1" t="s">
        <v>95</v>
      </c>
      <c r="D173" s="23">
        <v>43129</v>
      </c>
      <c r="E173" s="1" t="s">
        <v>91</v>
      </c>
      <c r="F173" s="1">
        <v>3</v>
      </c>
      <c r="G173" s="1"/>
      <c r="H173" s="1"/>
      <c r="I173" s="1"/>
      <c r="J173" s="1" t="s">
        <v>92</v>
      </c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 t="s">
        <v>310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 t="s">
        <v>92</v>
      </c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 t="s">
        <v>92</v>
      </c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 t="s">
        <v>310</v>
      </c>
      <c r="JA173" s="1"/>
      <c r="JB173" s="1"/>
      <c r="JC173" s="1"/>
      <c r="JD173" s="1"/>
    </row>
    <row r="174" spans="1:264" ht="24.75" customHeight="1" x14ac:dyDescent="0.2">
      <c r="A174" s="28" t="s">
        <v>109</v>
      </c>
      <c r="B174" s="1" t="s">
        <v>120</v>
      </c>
      <c r="C174" s="1" t="s">
        <v>95</v>
      </c>
      <c r="D174" s="23">
        <v>43129</v>
      </c>
      <c r="E174" s="1" t="s">
        <v>91</v>
      </c>
      <c r="F174" s="1">
        <v>8</v>
      </c>
      <c r="G174" s="1"/>
      <c r="H174" s="1"/>
      <c r="I174" s="1"/>
      <c r="J174" s="1" t="s">
        <v>92</v>
      </c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 t="s">
        <v>92</v>
      </c>
      <c r="AA174" s="1"/>
      <c r="AB174" s="1"/>
      <c r="AC174" s="1" t="s">
        <v>92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 t="s">
        <v>310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 t="s">
        <v>92</v>
      </c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 t="s">
        <v>92</v>
      </c>
      <c r="DG174" s="1"/>
      <c r="DH174" s="1" t="s">
        <v>92</v>
      </c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 t="s">
        <v>92</v>
      </c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 t="s">
        <v>92</v>
      </c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 t="s">
        <v>310</v>
      </c>
      <c r="JA174" s="1"/>
      <c r="JB174" s="1"/>
      <c r="JC174" s="1"/>
      <c r="JD174" s="1"/>
    </row>
    <row r="175" spans="1:264" ht="24.75" customHeight="1" x14ac:dyDescent="0.2">
      <c r="A175" s="28" t="s">
        <v>110</v>
      </c>
      <c r="B175" s="1" t="s">
        <v>120</v>
      </c>
      <c r="C175" s="1" t="s">
        <v>95</v>
      </c>
      <c r="D175" s="23">
        <v>43129</v>
      </c>
      <c r="E175" s="1" t="s">
        <v>91</v>
      </c>
      <c r="F175" s="1">
        <v>3</v>
      </c>
      <c r="G175" s="1"/>
      <c r="H175" s="1"/>
      <c r="I175" s="1"/>
      <c r="J175" s="1" t="s">
        <v>92</v>
      </c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 t="s">
        <v>310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 t="s">
        <v>92</v>
      </c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 t="s">
        <v>92</v>
      </c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 t="s">
        <v>310</v>
      </c>
      <c r="JA175" s="1"/>
      <c r="JB175" s="1"/>
      <c r="JC175" s="1"/>
      <c r="JD175" s="1"/>
    </row>
    <row r="176" spans="1:264" ht="24.75" customHeight="1" x14ac:dyDescent="0.2">
      <c r="A176" s="28" t="s">
        <v>101</v>
      </c>
      <c r="B176" s="1" t="s">
        <v>120</v>
      </c>
      <c r="C176" s="1" t="s">
        <v>95</v>
      </c>
      <c r="D176" s="23">
        <v>43124</v>
      </c>
      <c r="E176" s="1" t="s">
        <v>93</v>
      </c>
      <c r="F176" s="1">
        <v>3</v>
      </c>
      <c r="G176" s="1">
        <v>1</v>
      </c>
      <c r="H176" s="1"/>
      <c r="I176" s="1"/>
      <c r="J176" s="1" t="s">
        <v>92</v>
      </c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 t="s">
        <v>310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 t="s">
        <v>92</v>
      </c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 t="s">
        <v>92</v>
      </c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 t="s">
        <v>92</v>
      </c>
      <c r="GR176" s="1" t="s">
        <v>105</v>
      </c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 t="s">
        <v>310</v>
      </c>
      <c r="JA176" s="1"/>
      <c r="JB176" s="1"/>
      <c r="JC176" s="1"/>
      <c r="JD176" s="1"/>
    </row>
    <row r="177" spans="1:264" ht="24.75" customHeight="1" x14ac:dyDescent="0.2">
      <c r="A177" s="28" t="s">
        <v>104</v>
      </c>
      <c r="B177" s="1" t="s">
        <v>120</v>
      </c>
      <c r="C177" s="1" t="s">
        <v>95</v>
      </c>
      <c r="D177" s="23">
        <v>43124</v>
      </c>
      <c r="E177" s="1" t="s">
        <v>93</v>
      </c>
      <c r="F177" s="1">
        <v>2</v>
      </c>
      <c r="G177" s="1">
        <v>1</v>
      </c>
      <c r="H177" s="1"/>
      <c r="I177" s="1"/>
      <c r="J177" s="1" t="s">
        <v>92</v>
      </c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 t="s">
        <v>310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 t="s">
        <v>92</v>
      </c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41" t="s">
        <v>92</v>
      </c>
      <c r="GR177" s="41" t="s">
        <v>106</v>
      </c>
      <c r="GS177" s="4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 t="s">
        <v>310</v>
      </c>
      <c r="JA177" s="1"/>
      <c r="JB177" s="1"/>
      <c r="JC177" s="1"/>
      <c r="JD177" s="1"/>
    </row>
    <row r="178" spans="1:264" ht="24.75" customHeight="1" x14ac:dyDescent="0.2">
      <c r="A178" s="28" t="s">
        <v>107</v>
      </c>
      <c r="B178" s="1" t="s">
        <v>120</v>
      </c>
      <c r="C178" s="1" t="s">
        <v>95</v>
      </c>
      <c r="D178" s="23">
        <v>43124</v>
      </c>
      <c r="E178" s="1" t="s">
        <v>93</v>
      </c>
      <c r="F178" s="1">
        <v>4</v>
      </c>
      <c r="G178" s="1">
        <v>1</v>
      </c>
      <c r="H178" s="1"/>
      <c r="I178" s="1"/>
      <c r="J178" s="1" t="s">
        <v>92</v>
      </c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 t="s">
        <v>310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 t="s">
        <v>92</v>
      </c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 t="s">
        <v>92</v>
      </c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 t="s">
        <v>92</v>
      </c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41" t="s">
        <v>92</v>
      </c>
      <c r="GR178" s="41" t="s">
        <v>106</v>
      </c>
      <c r="GS178" s="4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 t="s">
        <v>310</v>
      </c>
      <c r="JA178" s="1"/>
      <c r="JB178" s="1"/>
      <c r="JC178" s="1"/>
      <c r="JD178" s="1"/>
    </row>
    <row r="179" spans="1:264" ht="24.75" customHeight="1" x14ac:dyDescent="0.2">
      <c r="A179" s="28" t="s">
        <v>98</v>
      </c>
      <c r="B179" s="1" t="s">
        <v>120</v>
      </c>
      <c r="C179" s="1" t="s">
        <v>90</v>
      </c>
      <c r="D179" s="23">
        <v>43117</v>
      </c>
      <c r="E179" s="1" t="s">
        <v>91</v>
      </c>
      <c r="F179" s="1">
        <v>2</v>
      </c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 t="s">
        <v>310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 t="s">
        <v>92</v>
      </c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 t="s">
        <v>92</v>
      </c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 t="s">
        <v>310</v>
      </c>
      <c r="JA179" s="1"/>
      <c r="JB179" s="1"/>
      <c r="JC179" s="1"/>
      <c r="JD179" s="1"/>
    </row>
    <row r="180" spans="1:264" ht="24.75" customHeight="1" x14ac:dyDescent="0.2">
      <c r="A180" s="28" t="s">
        <v>99</v>
      </c>
      <c r="B180" s="1" t="s">
        <v>120</v>
      </c>
      <c r="C180" s="1" t="s">
        <v>95</v>
      </c>
      <c r="D180" s="23">
        <v>43117</v>
      </c>
      <c r="E180" s="1" t="s">
        <v>570</v>
      </c>
      <c r="F180" s="1"/>
      <c r="G180" s="1">
        <v>1</v>
      </c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 t="s">
        <v>310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 t="s">
        <v>92</v>
      </c>
      <c r="GR180" s="1" t="s">
        <v>102</v>
      </c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 t="s">
        <v>310</v>
      </c>
      <c r="JA180" s="1"/>
      <c r="JB180" s="1"/>
      <c r="JC180" s="1"/>
      <c r="JD180" s="1"/>
    </row>
    <row r="181" spans="1:264" ht="24.75" customHeight="1" x14ac:dyDescent="0.2">
      <c r="A181" s="28" t="s">
        <v>100</v>
      </c>
      <c r="B181" s="1" t="s">
        <v>120</v>
      </c>
      <c r="C181" s="1" t="s">
        <v>95</v>
      </c>
      <c r="D181" s="23">
        <v>43117</v>
      </c>
      <c r="E181" s="1" t="s">
        <v>91</v>
      </c>
      <c r="F181" s="1">
        <v>2</v>
      </c>
      <c r="G181" s="1"/>
      <c r="H181" s="1"/>
      <c r="I181" s="1"/>
      <c r="J181" s="1" t="s">
        <v>92</v>
      </c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 t="s">
        <v>310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 t="s">
        <v>92</v>
      </c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 t="s">
        <v>310</v>
      </c>
      <c r="JA181" s="1"/>
      <c r="JB181" s="1"/>
      <c r="JC181" s="1"/>
      <c r="JD181" s="1"/>
    </row>
    <row r="182" spans="1:264" ht="24.75" customHeight="1" x14ac:dyDescent="0.2">
      <c r="A182" s="28" t="s">
        <v>94</v>
      </c>
      <c r="B182" s="1" t="s">
        <v>120</v>
      </c>
      <c r="C182" s="1" t="s">
        <v>95</v>
      </c>
      <c r="D182" s="23">
        <v>43105</v>
      </c>
      <c r="E182" s="1" t="s">
        <v>91</v>
      </c>
      <c r="F182" s="1">
        <v>2</v>
      </c>
      <c r="G182" s="1"/>
      <c r="H182" s="1"/>
      <c r="I182" s="1"/>
      <c r="J182" s="1" t="s">
        <v>92</v>
      </c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 t="s">
        <v>310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 t="s">
        <v>92</v>
      </c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 t="s">
        <v>310</v>
      </c>
      <c r="JA182" s="1"/>
      <c r="JB182" s="1"/>
      <c r="JC182" s="1"/>
      <c r="JD182" s="1"/>
    </row>
    <row r="183" spans="1:264" ht="24.75" customHeight="1" x14ac:dyDescent="0.2">
      <c r="A183" s="28" t="s">
        <v>96</v>
      </c>
      <c r="B183" s="1" t="s">
        <v>120</v>
      </c>
      <c r="C183" s="1" t="s">
        <v>95</v>
      </c>
      <c r="D183" s="23">
        <v>43105</v>
      </c>
      <c r="E183" s="1" t="s">
        <v>93</v>
      </c>
      <c r="F183" s="1">
        <v>2</v>
      </c>
      <c r="G183" s="1">
        <v>1</v>
      </c>
      <c r="H183" s="1"/>
      <c r="I183" s="1"/>
      <c r="J183" s="1" t="s">
        <v>92</v>
      </c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 t="s">
        <v>310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 t="s">
        <v>92</v>
      </c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41" t="s">
        <v>92</v>
      </c>
      <c r="GR183" s="41" t="s">
        <v>103</v>
      </c>
      <c r="GS183" s="4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 t="s">
        <v>310</v>
      </c>
      <c r="JA183" s="1"/>
      <c r="JB183" s="1"/>
      <c r="JC183" s="1"/>
      <c r="JD183" s="1"/>
    </row>
    <row r="184" spans="1:264" ht="24.75" customHeight="1" x14ac:dyDescent="0.2">
      <c r="A184" s="28" t="s">
        <v>97</v>
      </c>
      <c r="B184" s="1" t="s">
        <v>120</v>
      </c>
      <c r="C184" s="1" t="s">
        <v>95</v>
      </c>
      <c r="D184" s="23">
        <v>43105</v>
      </c>
      <c r="E184" s="1" t="s">
        <v>91</v>
      </c>
      <c r="F184" s="1">
        <v>2</v>
      </c>
      <c r="G184" s="1"/>
      <c r="H184" s="1"/>
      <c r="I184" s="1"/>
      <c r="J184" s="1" t="s">
        <v>92</v>
      </c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 t="s">
        <v>310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 t="s">
        <v>92</v>
      </c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 t="s">
        <v>310</v>
      </c>
      <c r="JA184" s="1"/>
      <c r="JB184" s="1"/>
      <c r="JC184" s="1"/>
      <c r="JD184" s="1"/>
    </row>
    <row r="185" spans="1:264" ht="17.45" customHeight="1" x14ac:dyDescent="0.2">
      <c r="A185" s="1"/>
      <c r="B185" s="1"/>
      <c r="C185" s="1"/>
      <c r="D185" s="23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</row>
    <row r="186" spans="1:264" ht="17.45" customHeight="1" x14ac:dyDescent="0.2">
      <c r="A186" s="1"/>
      <c r="B186" s="1"/>
      <c r="C186" s="1"/>
      <c r="D186" s="23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</row>
    <row r="187" spans="1:264" ht="17.45" customHeight="1" x14ac:dyDescent="0.2">
      <c r="A187" s="1"/>
      <c r="B187" s="1"/>
      <c r="C187" s="1"/>
      <c r="D187" s="23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</row>
    <row r="188" spans="1:264" ht="17.45" customHeight="1" x14ac:dyDescent="0.2">
      <c r="A188" s="1"/>
      <c r="B188" s="1"/>
      <c r="C188" s="1"/>
      <c r="D188" s="23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</row>
    <row r="189" spans="1:264" ht="17.45" customHeight="1" x14ac:dyDescent="0.2">
      <c r="A189" s="1"/>
      <c r="B189" s="1"/>
      <c r="C189" s="1"/>
      <c r="D189" s="23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</row>
    <row r="190" spans="1:264" ht="17.45" customHeight="1" x14ac:dyDescent="0.2">
      <c r="A190" s="1"/>
      <c r="B190" s="1"/>
      <c r="C190" s="1"/>
      <c r="D190" s="23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</row>
    <row r="191" spans="1:264" ht="17.45" customHeight="1" x14ac:dyDescent="0.2">
      <c r="A191" s="1"/>
      <c r="B191" s="1"/>
      <c r="C191" s="1"/>
      <c r="D191" s="23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</row>
    <row r="192" spans="1:264" ht="17.45" customHeight="1" x14ac:dyDescent="0.2">
      <c r="A192" s="1"/>
      <c r="B192" s="1"/>
      <c r="C192" s="1"/>
      <c r="D192" s="23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</row>
    <row r="193" spans="1:264" ht="17.45" customHeight="1" x14ac:dyDescent="0.2">
      <c r="A193" s="1"/>
      <c r="B193" s="1"/>
      <c r="C193" s="1"/>
      <c r="D193" s="23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</row>
    <row r="194" spans="1:264" ht="17.45" customHeight="1" x14ac:dyDescent="0.2">
      <c r="A194" s="1"/>
      <c r="B194" s="1"/>
      <c r="C194" s="1"/>
      <c r="D194" s="23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</row>
    <row r="195" spans="1:264" ht="17.45" customHeight="1" x14ac:dyDescent="0.2">
      <c r="A195" s="1"/>
      <c r="B195" s="1"/>
      <c r="C195" s="1"/>
      <c r="D195" s="23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</row>
    <row r="196" spans="1:264" ht="17.45" customHeight="1" x14ac:dyDescent="0.2">
      <c r="A196" s="1"/>
      <c r="B196" s="1"/>
      <c r="C196" s="1"/>
      <c r="D196" s="23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</row>
  </sheetData>
  <conditionalFormatting sqref="A1">
    <cfRule type="duplicateValues" dxfId="6" priority="43"/>
  </conditionalFormatting>
  <hyperlinks>
    <hyperlink ref="A182" r:id="rId1" xr:uid="{78DEADE5-B2BE-4D95-855D-31A2F4A7272D}"/>
    <hyperlink ref="A183" r:id="rId2" xr:uid="{FAE9897B-B38B-4853-8500-901B177F2D3B}"/>
    <hyperlink ref="A184" r:id="rId3" xr:uid="{36FAA277-0BFD-4989-AD56-34F7B8B9E184}"/>
    <hyperlink ref="A179" r:id="rId4" xr:uid="{168E584F-D69A-44C2-9385-82300FB32E16}"/>
    <hyperlink ref="A180" r:id="rId5" xr:uid="{3EB864CA-F925-437C-88F1-AB62E4F5350A}"/>
    <hyperlink ref="A181" r:id="rId6" xr:uid="{9277F463-4881-4ECD-9262-9FFE5AA79147}"/>
    <hyperlink ref="A176" r:id="rId7" xr:uid="{2F2940E2-B6DF-419C-87E6-D2C2CCC4BCC4}"/>
    <hyperlink ref="A177" r:id="rId8" xr:uid="{D550F84B-D2E2-41A1-8F74-CA2AEBC5C1C4}"/>
    <hyperlink ref="A178" r:id="rId9" xr:uid="{4E7A8724-25A8-40F9-B129-1D863B7B486D}"/>
    <hyperlink ref="A173" r:id="rId10" xr:uid="{C81D4941-6488-41AD-9497-CC136BCA8AAC}"/>
    <hyperlink ref="A174" r:id="rId11" xr:uid="{F2665922-39DD-4258-B9AF-9438A9455FFB}"/>
    <hyperlink ref="A175" r:id="rId12" xr:uid="{ED2E6DDA-98C0-41E0-9B40-8789116940C9}"/>
    <hyperlink ref="A168" r:id="rId13" xr:uid="{CD5FFE92-F958-4C13-A508-F447AECBDBF9}"/>
    <hyperlink ref="A169" r:id="rId14" xr:uid="{DE25D85A-0965-4F86-A661-D3427DB1D7B2}"/>
    <hyperlink ref="A170" r:id="rId15" xr:uid="{DD445857-908B-47A1-9632-8637B0C76890}"/>
    <hyperlink ref="A171" r:id="rId16" xr:uid="{A7D3C2BA-9039-4EDD-8078-C8AEF2871670}"/>
    <hyperlink ref="A172" r:id="rId17" xr:uid="{E5A86456-5455-4E40-B293-3647A747F2B3}"/>
    <hyperlink ref="A165" r:id="rId18" xr:uid="{B66C9951-85DB-4BC0-8434-BA1B37DB07FF}"/>
    <hyperlink ref="A166" r:id="rId19" xr:uid="{ED4B9BBF-607C-4E06-8C0B-0E1E03C83B35}"/>
    <hyperlink ref="A167" r:id="rId20" xr:uid="{7182C51C-B813-43E6-B898-CCC4658BBBBD}"/>
    <hyperlink ref="A161" r:id="rId21" xr:uid="{799A80B0-E496-476A-868F-13F1D70E29EC}"/>
    <hyperlink ref="A162" r:id="rId22" xr:uid="{489136C2-DAA1-44B3-A57A-74CD803D0C68}"/>
    <hyperlink ref="A163" r:id="rId23" xr:uid="{53A2FB37-A8FF-4432-82D9-12A774B86A5A}"/>
    <hyperlink ref="A164" r:id="rId24" xr:uid="{55A1D1C1-89F7-4780-834B-032D6B1123EE}"/>
    <hyperlink ref="A160" r:id="rId25" xr:uid="{13F1BD32-8386-4E80-8A5E-291A761340B7}"/>
    <hyperlink ref="A156" r:id="rId26" xr:uid="{A83027A3-0C90-4A40-80A0-E084119EF0A2}"/>
    <hyperlink ref="A157" r:id="rId27" xr:uid="{A0CF983F-9DF1-4977-952E-366F76C33778}"/>
    <hyperlink ref="A158" r:id="rId28" xr:uid="{1ABF1183-23EE-424C-B4B4-0700F34D83E5}"/>
    <hyperlink ref="A159" r:id="rId29" xr:uid="{C711FF67-0FFE-43BF-A2BA-ED938628CCE4}"/>
    <hyperlink ref="A154" r:id="rId30" xr:uid="{3A4078E9-5A7C-45B9-9501-1414AA0D8F3E}"/>
    <hyperlink ref="A155" r:id="rId31" xr:uid="{47247B60-FFE2-4C27-A49E-5B98620D44C2}"/>
    <hyperlink ref="A149" r:id="rId32" xr:uid="{8BEF44A7-FC23-4DFB-87D0-DF75D6295707}"/>
    <hyperlink ref="A150" r:id="rId33" xr:uid="{FEADF09A-7C99-4963-AC38-2CE52F7D2F8F}"/>
    <hyperlink ref="A151" r:id="rId34" xr:uid="{D470FF6B-9FD5-46D6-AFD7-A9AE617657DA}"/>
    <hyperlink ref="A152" r:id="rId35" xr:uid="{519C9D03-7D35-4535-88E8-F7A2B1740357}"/>
    <hyperlink ref="A153" r:id="rId36" xr:uid="{1661A804-B2AF-4C3A-9B5D-C501C6D91D0C}"/>
    <hyperlink ref="A142" r:id="rId37" xr:uid="{70956042-E192-416A-9E1C-10B1BCFEE297}"/>
    <hyperlink ref="A143" r:id="rId38" xr:uid="{576306AE-D84F-4EE6-9E92-9AFE34CD8995}"/>
    <hyperlink ref="A144" r:id="rId39" xr:uid="{F1925A55-305E-4F57-9F3F-4AB0A837C502}"/>
    <hyperlink ref="A145" r:id="rId40" xr:uid="{9309562A-C9F2-428C-928C-F348E1804594}"/>
    <hyperlink ref="A146" r:id="rId41" xr:uid="{33D0621B-D6DA-4DC7-A67F-30B8498FFB23}"/>
    <hyperlink ref="A147" r:id="rId42" xr:uid="{06E5B590-0C20-4F7B-AF46-93F8F4D2BC20}"/>
    <hyperlink ref="A148" r:id="rId43" xr:uid="{A6314279-C885-4A7E-9DB7-EEE0EB935438}"/>
    <hyperlink ref="A140" r:id="rId44" xr:uid="{6B343214-4458-47F6-B13B-6867DD0DBC4C}"/>
    <hyperlink ref="A141" r:id="rId45" xr:uid="{A2109738-F43E-44C6-94B0-16F4973FD113}"/>
    <hyperlink ref="A132" r:id="rId46" xr:uid="{20B614A7-BBF7-4566-9AC4-745ED89EC17D}"/>
    <hyperlink ref="A133" r:id="rId47" xr:uid="{33BFC817-C285-458B-92B0-9CB3F826776E}"/>
    <hyperlink ref="A134" r:id="rId48" xr:uid="{CEB60F0D-FEDF-411F-9288-AF3170EA9086}"/>
    <hyperlink ref="A135" r:id="rId49" xr:uid="{4D96FAA0-ABBA-4F4E-8CEB-805033D8CFA5}"/>
    <hyperlink ref="A136" r:id="rId50" xr:uid="{E0E495D0-984E-4831-9334-E002BA8C1690}"/>
    <hyperlink ref="A137" r:id="rId51" xr:uid="{BC8AB051-4A58-4B9E-A8A1-E6310F5BD78B}"/>
    <hyperlink ref="A138" r:id="rId52" xr:uid="{72703CF7-DB06-425A-921B-B98F9E35AA19}"/>
    <hyperlink ref="A139" r:id="rId53" xr:uid="{4AA10287-A341-4164-88E8-D6A11D1F7E73}"/>
    <hyperlink ref="A121" r:id="rId54" xr:uid="{A78F1D60-AE3D-49F5-8C2D-772D858430FC}"/>
    <hyperlink ref="A122" r:id="rId55" xr:uid="{263DC499-295E-4239-8A52-07F59AA35455}"/>
    <hyperlink ref="A123" r:id="rId56" xr:uid="{AD221EC2-92CD-47A7-9B4C-7B91D4A39831}"/>
    <hyperlink ref="A124" r:id="rId57" xr:uid="{64E9F482-1397-4F40-AB9F-95B39BB55B33}"/>
    <hyperlink ref="A125" r:id="rId58" xr:uid="{F9CB6993-30A8-4455-A150-67D39F89B574}"/>
    <hyperlink ref="A126" r:id="rId59" xr:uid="{86AB7E2E-29AD-4DE6-8DD5-C9C56FFCE7D1}"/>
    <hyperlink ref="A127" r:id="rId60" xr:uid="{9256603F-1D87-458A-807D-B6CD9EA3F2BA}"/>
    <hyperlink ref="A128" r:id="rId61" xr:uid="{2788CC98-837C-405C-A8A7-1A2911E7829C}"/>
    <hyperlink ref="A129" r:id="rId62" xr:uid="{5E662D8A-ACBA-4486-A0FA-D2479F798688}"/>
    <hyperlink ref="A130" r:id="rId63" xr:uid="{1E8C8809-A752-417F-AF6A-C227DD433AFD}"/>
    <hyperlink ref="A131" r:id="rId64" xr:uid="{EF4468B5-4A0B-4612-9E05-B209D6E13584}"/>
    <hyperlink ref="A116" r:id="rId65" xr:uid="{4C58CB02-696F-4709-9F4C-B27ADA675496}"/>
    <hyperlink ref="A117" r:id="rId66" xr:uid="{F047CA75-3DFC-4459-A9D5-BA8488140835}"/>
    <hyperlink ref="A118" r:id="rId67" xr:uid="{45A4FCF5-0223-4B33-8B45-68794E0F5C1E}"/>
    <hyperlink ref="A119" r:id="rId68" xr:uid="{73F5275A-1147-4881-9AC6-BBF4A25163E6}"/>
    <hyperlink ref="A108" r:id="rId69" xr:uid="{314E6A74-2752-4569-A58B-D51D7C462745}"/>
    <hyperlink ref="A109" r:id="rId70" xr:uid="{3F3DEA58-045B-464E-B3F0-A47C858DA479}"/>
    <hyperlink ref="A110" r:id="rId71" xr:uid="{8B2B92EA-4F07-469E-90C0-DF2D5A90F252}"/>
    <hyperlink ref="A111" r:id="rId72" xr:uid="{1AC782C9-6F5D-4AA6-8F56-11690C67C3AB}"/>
    <hyperlink ref="A112" r:id="rId73" xr:uid="{3E33960D-BB4E-42A6-9C7F-B206D67E66F8}"/>
    <hyperlink ref="A113" r:id="rId74" xr:uid="{B277AA65-7A59-4CF4-8295-A364657C3E8F}"/>
    <hyperlink ref="A114" r:id="rId75" xr:uid="{CABF28BA-018C-4779-87E6-FF7FAB88DC6B}"/>
    <hyperlink ref="A115" r:id="rId76" xr:uid="{E6B580FC-7871-4FC6-B131-A0891BE37BFB}"/>
    <hyperlink ref="A105" r:id="rId77" xr:uid="{4E92A906-C771-4CE0-8388-39916E2C4E5D}"/>
    <hyperlink ref="A106" r:id="rId78" xr:uid="{BFA2F351-77DE-433E-8DE1-F3CFDB7F4129}"/>
    <hyperlink ref="A107" r:id="rId79" xr:uid="{319C01F8-1314-424F-B4F2-8A8D0F4214A3}"/>
    <hyperlink ref="A101" r:id="rId80" xr:uid="{5C097B40-DC85-4213-9374-51FB5FCF0FC5}"/>
    <hyperlink ref="A102" r:id="rId81" xr:uid="{B4EB3695-8DE1-4CB4-A311-73D6D8D1A8A4}"/>
    <hyperlink ref="A103" r:id="rId82" xr:uid="{D445D94F-07B9-4561-A197-D8261BB7E681}"/>
    <hyperlink ref="A104" r:id="rId83" xr:uid="{468277C5-6968-4285-8E82-BA9AF211E8B6}"/>
    <hyperlink ref="A97" r:id="rId84" xr:uid="{A17EC4DF-18B2-42BA-8F7A-029C99BC6720}"/>
    <hyperlink ref="A98" r:id="rId85" xr:uid="{7E89EA81-572B-44D1-8010-0EF5E8CD1646}"/>
    <hyperlink ref="A99" r:id="rId86" xr:uid="{168E615E-0D2C-4DC6-AEAA-1378A945E5BB}"/>
    <hyperlink ref="A100" r:id="rId87" xr:uid="{2099318C-D026-49D3-9675-08D137B0B6C5}"/>
    <hyperlink ref="A92" r:id="rId88" xr:uid="{2E192D96-C17F-41BA-86F6-517F045DB9EB}"/>
    <hyperlink ref="A93" r:id="rId89" xr:uid="{3752DF26-14CB-45FA-85D2-1BB6EB2CB6B4}"/>
    <hyperlink ref="A94" r:id="rId90" xr:uid="{DBD256CB-72D2-458F-9F9F-BED02D19D3C7}"/>
    <hyperlink ref="A95" r:id="rId91" xr:uid="{63700EF2-8E78-43C7-82D7-AFCAADF21DFA}"/>
    <hyperlink ref="A96" r:id="rId92" xr:uid="{37495D64-D52B-48D8-ABD8-766F51079AC0}"/>
    <hyperlink ref="A79" r:id="rId93" xr:uid="{23D0278D-4988-4452-A8CB-98FBC635D762}"/>
    <hyperlink ref="A80" r:id="rId94" xr:uid="{8C3B7907-8022-4940-BF0F-E5682A3FBB4C}"/>
    <hyperlink ref="A81" r:id="rId95" xr:uid="{63272481-49AC-4330-B70C-EF63F17EEC05}"/>
    <hyperlink ref="A82" r:id="rId96" xr:uid="{A49201E6-51DE-4F43-B5BF-4F7FA571562C}"/>
    <hyperlink ref="A83" r:id="rId97" xr:uid="{3FCDB03B-FDD0-4E91-9861-AE5532A37E7B}"/>
    <hyperlink ref="A84" r:id="rId98" xr:uid="{2F9A0538-B678-4021-91EC-21812C175874}"/>
    <hyperlink ref="A85" r:id="rId99" xr:uid="{666CCCE6-9A0A-461A-9B62-BB0A4D9364FE}"/>
    <hyperlink ref="A86" r:id="rId100" xr:uid="{08F26F66-5861-4D1B-9A3C-ADCB5E279081}"/>
    <hyperlink ref="A87" r:id="rId101" xr:uid="{846E840E-FF6F-4CDE-8783-C4F4DD385D60}"/>
    <hyperlink ref="A88" r:id="rId102" xr:uid="{BAB6E360-9C02-413B-B2FA-29CBB975A1C8}"/>
    <hyperlink ref="A89" r:id="rId103" xr:uid="{29D06B7F-DDF1-46CF-B608-8CE71059C6E0}"/>
    <hyperlink ref="A90" r:id="rId104" xr:uid="{95456870-87EA-4888-B4CB-A5B61C898A6D}"/>
    <hyperlink ref="A91" r:id="rId105" xr:uid="{69C43899-4A59-43E6-9777-92E949A5ED28}"/>
    <hyperlink ref="A75" r:id="rId106" xr:uid="{99C29F05-2984-4FF0-BE71-EAA1A5F51C0F}"/>
    <hyperlink ref="A76" r:id="rId107" xr:uid="{7A7D6027-7297-4904-9420-EAE6BABF848B}"/>
    <hyperlink ref="A77" r:id="rId108" xr:uid="{D8B4F3A7-4594-4F58-95F2-B430CD27CF40}"/>
    <hyperlink ref="A78" r:id="rId109" xr:uid="{BDA9998E-8518-40DC-8276-2D83BDEDE58D}"/>
    <hyperlink ref="A64" r:id="rId110" xr:uid="{E3A6960A-B712-4350-8418-D86E2EC748A6}"/>
    <hyperlink ref="A65" r:id="rId111" xr:uid="{D97081AA-5D3F-4CA5-9B12-CA4658BB16F9}"/>
    <hyperlink ref="A66" r:id="rId112" xr:uid="{FB08E234-BC48-41F8-8344-EE7CFCF63D51}"/>
    <hyperlink ref="A67" r:id="rId113" xr:uid="{3967292C-CC5C-44BC-869E-A7AA86DD9E5B}"/>
    <hyperlink ref="A68" r:id="rId114" xr:uid="{3CA947E8-0FBB-44BC-899E-D66E0609F64F}"/>
    <hyperlink ref="A69" r:id="rId115" xr:uid="{31103361-CD88-42D7-B2B5-2BDC255E7112}"/>
    <hyperlink ref="A70" r:id="rId116" xr:uid="{17E3B34F-7BB5-4C37-B6CA-B5B3DD62E450}"/>
    <hyperlink ref="A71" r:id="rId117" xr:uid="{68CA39F9-3769-4EBB-9140-534E4081169A}"/>
    <hyperlink ref="A72" r:id="rId118" xr:uid="{B092F3F8-E268-4F97-A4E8-06EB3DAF844B}"/>
    <hyperlink ref="A73" r:id="rId119" xr:uid="{B0FC64EF-2966-4DEB-81B1-BBDA6D0402B2}"/>
    <hyperlink ref="A74" r:id="rId120" xr:uid="{CA0E5AC3-8B74-496D-B99C-E6AD857F066A}"/>
    <hyperlink ref="A56" r:id="rId121" xr:uid="{44F380A8-9284-4F76-BF57-957686023FC6}"/>
    <hyperlink ref="A57" r:id="rId122" xr:uid="{758874A2-8CDE-407D-A305-60FDE99034F7}"/>
    <hyperlink ref="A58" r:id="rId123" xr:uid="{1DA33AE8-E2E7-4021-A292-2D9FC9E88097}"/>
    <hyperlink ref="A59" r:id="rId124" xr:uid="{4359929B-B691-4A49-8527-5B2C8EBCEC59}"/>
    <hyperlink ref="A60" r:id="rId125" xr:uid="{8644076D-DE56-454D-8FDB-5861DCA88F9D}"/>
    <hyperlink ref="A61" r:id="rId126" xr:uid="{7B78A12A-5981-42AC-B1D3-DF6BB3AB69E4}"/>
    <hyperlink ref="A62" r:id="rId127" xr:uid="{9E949D1C-7811-489F-BA4C-28F42E81F117}"/>
    <hyperlink ref="A63" r:id="rId128" xr:uid="{DC4454ED-F1C3-47A2-A734-7A3D606E8593}"/>
    <hyperlink ref="A51" r:id="rId129" xr:uid="{13B5E66D-67CB-4D4E-B7C3-8FD3A1AC3BAC}"/>
    <hyperlink ref="A52" r:id="rId130" xr:uid="{B17BA222-3D5D-4F92-AA4B-9AAB60D4371D}"/>
    <hyperlink ref="A53" r:id="rId131" xr:uid="{5A95DCBC-8348-49AF-AEF6-790A3995034C}"/>
    <hyperlink ref="A54" r:id="rId132" xr:uid="{334D0CCB-16A1-4B39-B094-C7A68962D0C9}"/>
    <hyperlink ref="A55" r:id="rId133" xr:uid="{E4B5F68C-3663-426A-ABFA-451DD30192BA}"/>
    <hyperlink ref="A40" r:id="rId134" xr:uid="{E9163705-BF49-4E82-858C-365086A17B95}"/>
    <hyperlink ref="A41" r:id="rId135" xr:uid="{9D213DF3-01FA-4D98-A383-9BC3B5D7D394}"/>
    <hyperlink ref="A42" r:id="rId136" xr:uid="{5D7091C6-158F-4AF5-8A36-1901B38A4120}"/>
    <hyperlink ref="A43" r:id="rId137" xr:uid="{209C81F6-CD9D-48C5-BF86-79B5D366BF25}"/>
    <hyperlink ref="A44" r:id="rId138" xr:uid="{242C0882-4995-4735-A71E-00960A17E824}"/>
    <hyperlink ref="A45" r:id="rId139" xr:uid="{06E11D07-9C34-4D57-A616-B5C4FC35731B}"/>
    <hyperlink ref="A46" r:id="rId140" xr:uid="{9F6074E8-7F89-47C4-8614-AF7A388D00EE}"/>
    <hyperlink ref="A47" r:id="rId141" xr:uid="{11CEF352-C4D3-404B-919F-01AFFB99ECA5}"/>
    <hyperlink ref="A48" r:id="rId142" xr:uid="{3CF497E9-00C8-4DD7-B235-9F06B02B61B4}"/>
    <hyperlink ref="A49" r:id="rId143" xr:uid="{EB441BC2-5DF6-4BC6-BC53-84D9893E6093}"/>
    <hyperlink ref="A50" r:id="rId144" xr:uid="{11410DFA-F3AC-47B0-9CED-92CCF785411F}"/>
    <hyperlink ref="A37" r:id="rId145" xr:uid="{71ACFB09-3EC7-4A5B-B9AA-D164347F99AF}"/>
    <hyperlink ref="A38" r:id="rId146" xr:uid="{01D22E0F-C155-48F2-ABB5-88523750C3B1}"/>
    <hyperlink ref="A39" r:id="rId147" xr:uid="{4AFC23C4-44CD-4F18-B326-36704C91B344}"/>
    <hyperlink ref="A25" r:id="rId148" xr:uid="{C439E0DD-7841-4CFC-8745-5C6D2C925ADF}"/>
    <hyperlink ref="A26" r:id="rId149" xr:uid="{9508F2E8-2555-4BDE-A795-0F6FE58C082F}"/>
    <hyperlink ref="A27" r:id="rId150" xr:uid="{78AD4BCC-EDFA-44E5-BC0E-2C74837CE0EF}"/>
    <hyperlink ref="A28" r:id="rId151" xr:uid="{DED78116-EF14-496B-8B08-9439DDB3284D}"/>
    <hyperlink ref="A29" r:id="rId152" xr:uid="{02454995-D4EB-4859-B01A-5A563A23F559}"/>
    <hyperlink ref="A30" r:id="rId153" xr:uid="{41A2F965-B0E7-4810-9B54-1ADAD91B872D}"/>
    <hyperlink ref="A31" r:id="rId154" xr:uid="{97503717-1ED0-443E-B3A2-3B013E5EB746}"/>
    <hyperlink ref="A32" r:id="rId155" xr:uid="{B8DD95D2-7125-41A8-95AF-579BB9FC47BE}"/>
    <hyperlink ref="A33" r:id="rId156" xr:uid="{45BA7373-9A8F-43A4-ACC6-C23D6FE3D9FB}"/>
    <hyperlink ref="A34" r:id="rId157" xr:uid="{CF36F1F3-8244-4F51-8BE2-1F0C759EF771}"/>
    <hyperlink ref="A35" r:id="rId158" xr:uid="{887A40D4-64C8-45AE-B49F-E1CE713151F4}"/>
    <hyperlink ref="A36" r:id="rId159" xr:uid="{734635AE-0044-4E64-814C-8C6C2EE2A027}"/>
    <hyperlink ref="A19" r:id="rId160" xr:uid="{3764A4CE-6DCF-40FC-9149-AC096E23B1F1}"/>
    <hyperlink ref="A20" r:id="rId161" xr:uid="{41E79783-9E1C-4E7A-BB96-03A7736C7209}"/>
    <hyperlink ref="A21" r:id="rId162" xr:uid="{C1E40145-26B9-4362-9D5C-22DB7D77F0A8}"/>
    <hyperlink ref="A22" r:id="rId163" xr:uid="{7A697AFA-8548-43C1-8F02-37993630A487}"/>
    <hyperlink ref="A23" r:id="rId164" xr:uid="{F41AD1EA-9D28-474C-B234-41AE2ED85D33}"/>
    <hyperlink ref="A24" r:id="rId165" xr:uid="{B9393CDC-0DCA-4459-AD69-9C672D5D3630}"/>
    <hyperlink ref="A17" r:id="rId166" xr:uid="{876DD841-52A4-4658-AF37-CB70AB08BAF9}"/>
    <hyperlink ref="A18" r:id="rId167" xr:uid="{A902E8D8-5A67-4D5B-A404-F1C297140970}"/>
    <hyperlink ref="A14" r:id="rId168" xr:uid="{DEE7C7D7-5DA1-47F5-BF00-5BAE2829CF74}"/>
    <hyperlink ref="A15" r:id="rId169" xr:uid="{30FE60DD-9FAB-4B62-9146-A23CD0D51B17}"/>
    <hyperlink ref="A16" r:id="rId170" xr:uid="{C9839B4E-727D-44BB-91F0-71A673C06DBB}"/>
    <hyperlink ref="A10" r:id="rId171" xr:uid="{88B94F1C-D812-475A-B886-3C062556AA52}"/>
    <hyperlink ref="A11" r:id="rId172" xr:uid="{B6439A23-C272-4E39-B5E8-0F6FC01468C6}"/>
    <hyperlink ref="A12" r:id="rId173" xr:uid="{6B5F2207-CFF0-4213-8B6D-53BA7A461E96}"/>
    <hyperlink ref="A13" r:id="rId174" xr:uid="{0CAA5687-3D8B-447B-BEC1-E220411D8FEC}"/>
    <hyperlink ref="A120" r:id="rId175" xr:uid="{B20AACB5-3446-4286-BF53-0D9111D9DF0D}"/>
    <hyperlink ref="A9" r:id="rId176" xr:uid="{80D4D084-427C-40F3-AF90-4EC3FB698BC5}"/>
    <hyperlink ref="A8" r:id="rId177" xr:uid="{9319A2B5-D825-4641-872E-52961298D624}"/>
    <hyperlink ref="A7" r:id="rId178" xr:uid="{70828BE1-BD07-4D9E-9CA3-F40C476DA183}"/>
    <hyperlink ref="A6" r:id="rId179" xr:uid="{799D7A25-FB8E-4979-9F6F-071E57F8EE99}"/>
    <hyperlink ref="A5" r:id="rId180" xr:uid="{3F67C1F7-F3E2-4938-B407-B49628A0AFA4}"/>
    <hyperlink ref="A4" r:id="rId181" display="http://intranet.te.gob.mx/Informacion_jurisdiccional/sentencias_word/sword/Especializada/PSC/2018/SRE-PSC-0219-2018.docx" xr:uid="{8782422E-8649-4D04-A3BB-3B598AE3F950}"/>
  </hyperlinks>
  <pageMargins left="0.7" right="0.7" top="0.75" bottom="0.75" header="0.3" footer="0.3"/>
  <pageSetup orientation="portrait" r:id="rId18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6FB9-1065-495F-849D-B0AC2BF4E9B3}">
  <dimension ref="A1:JH4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787</v>
      </c>
      <c r="B4" s="1" t="s">
        <v>120</v>
      </c>
      <c r="C4" s="1" t="s">
        <v>95</v>
      </c>
      <c r="D4" s="23">
        <v>43826</v>
      </c>
      <c r="E4" s="1" t="s">
        <v>570</v>
      </c>
      <c r="G4" s="1">
        <v>1</v>
      </c>
      <c r="GQ4" s="1" t="s">
        <v>92</v>
      </c>
      <c r="GR4" s="1" t="s">
        <v>618</v>
      </c>
    </row>
    <row r="5" spans="1:268" s="1" customFormat="1" ht="24.75" customHeight="1" x14ac:dyDescent="0.25">
      <c r="A5" s="30" t="s">
        <v>788</v>
      </c>
      <c r="B5" s="1" t="s">
        <v>120</v>
      </c>
      <c r="C5" s="1" t="s">
        <v>95</v>
      </c>
      <c r="D5" s="23">
        <v>43775</v>
      </c>
      <c r="E5" s="1" t="s">
        <v>91</v>
      </c>
      <c r="F5" s="1">
        <v>1</v>
      </c>
      <c r="J5" s="1" t="s">
        <v>92</v>
      </c>
    </row>
    <row r="6" spans="1:268" s="1" customFormat="1" ht="24.75" customHeight="1" x14ac:dyDescent="0.25">
      <c r="A6" s="30" t="s">
        <v>766</v>
      </c>
      <c r="B6" s="1" t="s">
        <v>120</v>
      </c>
      <c r="C6" s="1" t="s">
        <v>95</v>
      </c>
      <c r="D6" s="23">
        <v>43725</v>
      </c>
      <c r="E6" s="1" t="s">
        <v>91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30" t="s">
        <v>757</v>
      </c>
      <c r="B7" s="1" t="s">
        <v>120</v>
      </c>
      <c r="C7" s="1" t="s">
        <v>95</v>
      </c>
      <c r="D7" s="23">
        <v>43347</v>
      </c>
      <c r="E7" s="1" t="s">
        <v>91</v>
      </c>
      <c r="F7" s="1">
        <v>3</v>
      </c>
      <c r="J7" s="1" t="s">
        <v>92</v>
      </c>
      <c r="CC7" s="1" t="s">
        <v>92</v>
      </c>
      <c r="FE7" s="1" t="s">
        <v>92</v>
      </c>
    </row>
    <row r="8" spans="1:268" s="1" customFormat="1" ht="24.75" customHeight="1" x14ac:dyDescent="0.25">
      <c r="A8" s="30" t="s">
        <v>755</v>
      </c>
      <c r="B8" s="1" t="s">
        <v>120</v>
      </c>
      <c r="C8" s="1" t="s">
        <v>95</v>
      </c>
      <c r="D8" s="23">
        <v>43671</v>
      </c>
      <c r="E8" s="1" t="s">
        <v>93</v>
      </c>
      <c r="F8" s="1">
        <v>7</v>
      </c>
      <c r="G8" s="1">
        <v>1</v>
      </c>
      <c r="J8" s="1" t="s">
        <v>92</v>
      </c>
      <c r="Z8" s="1" t="s">
        <v>92</v>
      </c>
      <c r="AC8" s="1" t="s">
        <v>92</v>
      </c>
      <c r="BK8" s="1" t="s">
        <v>92</v>
      </c>
      <c r="DH8" s="1" t="s">
        <v>92</v>
      </c>
      <c r="DW8" s="1" t="s">
        <v>92</v>
      </c>
      <c r="EM8" s="1" t="s">
        <v>92</v>
      </c>
      <c r="HP8" s="1" t="s">
        <v>92</v>
      </c>
    </row>
    <row r="9" spans="1:268" s="1" customFormat="1" ht="24.75" customHeight="1" x14ac:dyDescent="0.25">
      <c r="A9" s="30" t="s">
        <v>754</v>
      </c>
      <c r="B9" s="1" t="s">
        <v>120</v>
      </c>
      <c r="C9" s="1" t="s">
        <v>95</v>
      </c>
      <c r="D9" s="23">
        <v>43671</v>
      </c>
      <c r="E9" s="1" t="s">
        <v>91</v>
      </c>
      <c r="F9" s="1">
        <v>1</v>
      </c>
      <c r="J9" s="1" t="s">
        <v>92</v>
      </c>
    </row>
    <row r="10" spans="1:268" s="44" customFormat="1" ht="24.75" customHeight="1" x14ac:dyDescent="0.2">
      <c r="A10" s="30" t="s">
        <v>752</v>
      </c>
      <c r="B10" s="44" t="s">
        <v>120</v>
      </c>
      <c r="C10" s="44" t="s">
        <v>163</v>
      </c>
      <c r="D10" s="45">
        <v>43664</v>
      </c>
      <c r="E10" s="44" t="s">
        <v>570</v>
      </c>
      <c r="G10" s="44">
        <v>1</v>
      </c>
      <c r="GQ10" s="44" t="s">
        <v>92</v>
      </c>
      <c r="GR10" s="44" t="s">
        <v>753</v>
      </c>
    </row>
    <row r="11" spans="1:268" s="46" customFormat="1" ht="24.75" customHeight="1" x14ac:dyDescent="0.25">
      <c r="A11" s="30" t="s">
        <v>751</v>
      </c>
      <c r="B11" s="1" t="s">
        <v>120</v>
      </c>
      <c r="C11" s="1" t="s">
        <v>90</v>
      </c>
      <c r="D11" s="45">
        <v>43664</v>
      </c>
      <c r="E11" s="1" t="s">
        <v>91</v>
      </c>
      <c r="F11" s="1">
        <v>4</v>
      </c>
      <c r="I11" s="1" t="s">
        <v>92</v>
      </c>
      <c r="J11" s="1" t="s">
        <v>92</v>
      </c>
      <c r="K11" s="1"/>
      <c r="AC11" s="1" t="s">
        <v>92</v>
      </c>
      <c r="FE11" s="1" t="s">
        <v>92</v>
      </c>
    </row>
    <row r="12" spans="1:268" s="1" customFormat="1" ht="24.75" customHeight="1" x14ac:dyDescent="0.25">
      <c r="A12" s="30" t="s">
        <v>749</v>
      </c>
      <c r="B12" s="1" t="s">
        <v>120</v>
      </c>
      <c r="C12" s="1" t="s">
        <v>90</v>
      </c>
      <c r="D12" s="23">
        <v>43664</v>
      </c>
      <c r="E12" s="1" t="s">
        <v>93</v>
      </c>
      <c r="F12" s="1">
        <v>4</v>
      </c>
      <c r="G12" s="1">
        <v>2</v>
      </c>
      <c r="J12" s="1" t="s">
        <v>92</v>
      </c>
      <c r="BZ12" s="1" t="s">
        <v>92</v>
      </c>
      <c r="EQ12" s="1" t="s">
        <v>92</v>
      </c>
      <c r="FE12" s="1" t="s">
        <v>92</v>
      </c>
      <c r="GQ12" s="1" t="s">
        <v>92</v>
      </c>
      <c r="GR12" s="1" t="s">
        <v>750</v>
      </c>
      <c r="HF12" s="1" t="s">
        <v>92</v>
      </c>
    </row>
    <row r="13" spans="1:268" s="46" customFormat="1" ht="24.75" customHeight="1" x14ac:dyDescent="0.25">
      <c r="A13" s="30" t="s">
        <v>748</v>
      </c>
      <c r="B13" s="1" t="s">
        <v>120</v>
      </c>
      <c r="C13" s="1" t="s">
        <v>90</v>
      </c>
      <c r="D13" s="45">
        <v>43664</v>
      </c>
      <c r="E13" s="1" t="s">
        <v>91</v>
      </c>
      <c r="F13" s="1">
        <v>2</v>
      </c>
      <c r="J13" s="1" t="s">
        <v>92</v>
      </c>
      <c r="K13" s="1"/>
      <c r="FE13" s="1" t="s">
        <v>92</v>
      </c>
    </row>
    <row r="14" spans="1:268" s="1" customFormat="1" ht="24.75" customHeight="1" x14ac:dyDescent="0.25">
      <c r="A14" s="30" t="s">
        <v>747</v>
      </c>
      <c r="B14" s="1" t="s">
        <v>120</v>
      </c>
      <c r="C14" s="1" t="s">
        <v>163</v>
      </c>
      <c r="D14" s="23">
        <v>43657</v>
      </c>
      <c r="E14" s="1" t="s">
        <v>91</v>
      </c>
      <c r="F14" s="1">
        <v>3</v>
      </c>
      <c r="J14" s="1" t="s">
        <v>92</v>
      </c>
      <c r="BH14" s="1" t="s">
        <v>92</v>
      </c>
      <c r="CC14" s="1" t="s">
        <v>92</v>
      </c>
    </row>
    <row r="15" spans="1:268" s="1" customFormat="1" ht="24.75" customHeight="1" x14ac:dyDescent="0.25">
      <c r="A15" s="30" t="s">
        <v>746</v>
      </c>
      <c r="B15" s="1" t="s">
        <v>120</v>
      </c>
      <c r="C15" s="1" t="s">
        <v>163</v>
      </c>
      <c r="D15" s="23">
        <v>43657</v>
      </c>
      <c r="E15" s="1" t="s">
        <v>93</v>
      </c>
      <c r="F15" s="1">
        <v>5</v>
      </c>
      <c r="G15" s="1">
        <v>2</v>
      </c>
      <c r="J15" s="1" t="s">
        <v>92</v>
      </c>
      <c r="Z15" s="1" t="s">
        <v>92</v>
      </c>
      <c r="DH15" s="1" t="s">
        <v>92</v>
      </c>
      <c r="DW15" s="1" t="s">
        <v>92</v>
      </c>
      <c r="EM15" s="1" t="s">
        <v>92</v>
      </c>
      <c r="GQ15" s="1" t="s">
        <v>92</v>
      </c>
      <c r="HF15" s="1" t="s">
        <v>92</v>
      </c>
    </row>
    <row r="16" spans="1:268" s="1" customFormat="1" ht="24.75" customHeight="1" x14ac:dyDescent="0.25">
      <c r="A16" s="30" t="s">
        <v>744</v>
      </c>
      <c r="B16" s="1" t="s">
        <v>120</v>
      </c>
      <c r="C16" s="1" t="s">
        <v>163</v>
      </c>
      <c r="D16" s="23">
        <v>43657</v>
      </c>
      <c r="E16" s="1" t="s">
        <v>570</v>
      </c>
      <c r="G16" s="1">
        <v>1</v>
      </c>
      <c r="GQ16" s="1" t="s">
        <v>92</v>
      </c>
      <c r="GR16" s="1" t="s">
        <v>745</v>
      </c>
    </row>
    <row r="17" spans="1:263" s="1" customFormat="1" ht="24.75" customHeight="1" x14ac:dyDescent="0.25">
      <c r="A17" s="30" t="s">
        <v>743</v>
      </c>
      <c r="B17" s="1" t="s">
        <v>120</v>
      </c>
      <c r="C17" s="1" t="s">
        <v>90</v>
      </c>
      <c r="D17" s="23">
        <v>43657</v>
      </c>
      <c r="E17" s="1" t="s">
        <v>91</v>
      </c>
      <c r="F17" s="1">
        <v>3</v>
      </c>
      <c r="J17" s="1" t="s">
        <v>92</v>
      </c>
      <c r="FE17" s="1" t="s">
        <v>92</v>
      </c>
      <c r="GG17" s="1" t="s">
        <v>92</v>
      </c>
    </row>
    <row r="18" spans="1:263" s="1" customFormat="1" ht="24.75" customHeight="1" x14ac:dyDescent="0.25">
      <c r="A18" s="30" t="s">
        <v>742</v>
      </c>
      <c r="B18" s="1" t="s">
        <v>120</v>
      </c>
      <c r="C18" s="1" t="s">
        <v>90</v>
      </c>
      <c r="D18" s="23">
        <v>43657</v>
      </c>
      <c r="E18" s="1" t="s">
        <v>570</v>
      </c>
      <c r="G18" s="1">
        <v>1</v>
      </c>
      <c r="GQ18" s="1" t="s">
        <v>92</v>
      </c>
      <c r="GR18" s="1" t="s">
        <v>114</v>
      </c>
    </row>
    <row r="19" spans="1:263" s="1" customFormat="1" ht="24.75" customHeight="1" x14ac:dyDescent="0.25">
      <c r="A19" s="30" t="s">
        <v>741</v>
      </c>
      <c r="B19" s="1" t="s">
        <v>120</v>
      </c>
      <c r="C19" s="1" t="s">
        <v>90</v>
      </c>
      <c r="D19" s="23">
        <v>43651</v>
      </c>
      <c r="E19" s="1" t="s">
        <v>91</v>
      </c>
      <c r="F19" s="1">
        <v>2</v>
      </c>
      <c r="J19" s="1" t="s">
        <v>92</v>
      </c>
      <c r="FE19" s="1" t="s">
        <v>92</v>
      </c>
    </row>
    <row r="20" spans="1:263" s="1" customFormat="1" ht="24.75" customHeight="1" x14ac:dyDescent="0.25">
      <c r="A20" s="30" t="s">
        <v>740</v>
      </c>
      <c r="B20" s="1" t="s">
        <v>120</v>
      </c>
      <c r="C20" s="1" t="s">
        <v>95</v>
      </c>
      <c r="D20" s="23">
        <v>43651</v>
      </c>
      <c r="E20" s="1" t="s">
        <v>91</v>
      </c>
      <c r="F20" s="1">
        <v>1</v>
      </c>
      <c r="GG20" s="1" t="s">
        <v>92</v>
      </c>
    </row>
    <row r="21" spans="1:263" s="1" customFormat="1" ht="24.75" customHeight="1" x14ac:dyDescent="0.25">
      <c r="A21" s="30" t="s">
        <v>739</v>
      </c>
      <c r="B21" s="1" t="s">
        <v>120</v>
      </c>
      <c r="C21" s="1" t="s">
        <v>95</v>
      </c>
      <c r="D21" s="23">
        <v>43651</v>
      </c>
      <c r="E21" s="1" t="s">
        <v>91</v>
      </c>
      <c r="F21" s="1">
        <v>7</v>
      </c>
      <c r="J21" s="1" t="s">
        <v>92</v>
      </c>
      <c r="Z21" s="1" t="s">
        <v>92</v>
      </c>
      <c r="AC21" s="1" t="s">
        <v>92</v>
      </c>
      <c r="BK21" s="1" t="s">
        <v>92</v>
      </c>
      <c r="DH21" s="1" t="s">
        <v>92</v>
      </c>
      <c r="DW21" s="1" t="s">
        <v>92</v>
      </c>
      <c r="EM21" s="1" t="s">
        <v>92</v>
      </c>
      <c r="HP21" s="1" t="s">
        <v>92</v>
      </c>
    </row>
    <row r="22" spans="1:263" s="1" customFormat="1" ht="24.75" customHeight="1" x14ac:dyDescent="0.25">
      <c r="A22" s="30" t="s">
        <v>738</v>
      </c>
      <c r="B22" s="1" t="s">
        <v>120</v>
      </c>
      <c r="C22" s="1" t="s">
        <v>90</v>
      </c>
      <c r="D22" s="23">
        <v>43635</v>
      </c>
      <c r="E22" s="1" t="s">
        <v>91</v>
      </c>
      <c r="F22" s="1">
        <v>2</v>
      </c>
      <c r="J22" s="1" t="s">
        <v>92</v>
      </c>
      <c r="FE22" s="1" t="s">
        <v>92</v>
      </c>
    </row>
    <row r="23" spans="1:263" s="1" customFormat="1" ht="24.75" customHeight="1" x14ac:dyDescent="0.25">
      <c r="A23" s="30" t="s">
        <v>736</v>
      </c>
      <c r="B23" s="1" t="s">
        <v>120</v>
      </c>
      <c r="C23" s="1" t="s">
        <v>95</v>
      </c>
      <c r="D23" s="23">
        <v>43635</v>
      </c>
      <c r="E23" s="1" t="s">
        <v>93</v>
      </c>
      <c r="F23" s="1">
        <v>2</v>
      </c>
      <c r="G23" s="1">
        <v>1</v>
      </c>
      <c r="J23" s="1" t="s">
        <v>92</v>
      </c>
      <c r="EQ23" s="1" t="s">
        <v>92</v>
      </c>
      <c r="GQ23" s="1" t="s">
        <v>92</v>
      </c>
      <c r="GR23" s="1" t="s">
        <v>737</v>
      </c>
    </row>
    <row r="24" spans="1:263" s="54" customFormat="1" ht="24.75" customHeight="1" x14ac:dyDescent="0.25">
      <c r="A24" s="30" t="str">
        <f>[1]Hoja1!$A$3</f>
        <v>SRE-PSC-49/2019</v>
      </c>
      <c r="B24" s="1" t="s">
        <v>120</v>
      </c>
      <c r="C24" s="47" t="s">
        <v>95</v>
      </c>
      <c r="D24" s="23">
        <v>43628</v>
      </c>
      <c r="E24" s="48" t="s">
        <v>93</v>
      </c>
      <c r="F24" s="49">
        <v>6</v>
      </c>
      <c r="G24" s="49">
        <v>1</v>
      </c>
      <c r="H24" s="50"/>
      <c r="I24" s="50"/>
      <c r="J24" s="50" t="s">
        <v>92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1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 t="s">
        <v>92</v>
      </c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 t="s">
        <v>92</v>
      </c>
      <c r="FF24" s="50" t="s">
        <v>92</v>
      </c>
      <c r="FG24" s="50"/>
      <c r="FH24" s="50"/>
      <c r="FI24" s="50"/>
      <c r="FJ24" s="50"/>
      <c r="FK24" s="50"/>
      <c r="FL24" s="50"/>
      <c r="FM24" s="50"/>
      <c r="FN24" s="50"/>
      <c r="FO24" s="50" t="s">
        <v>92</v>
      </c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 t="s">
        <v>92</v>
      </c>
      <c r="GH24" s="50"/>
      <c r="GI24" s="50"/>
      <c r="GJ24" s="50"/>
      <c r="GK24" s="50"/>
      <c r="GL24" s="50"/>
      <c r="GM24" s="50"/>
      <c r="GN24" s="50"/>
      <c r="GO24" s="50"/>
      <c r="GP24" s="50"/>
      <c r="GQ24" s="50" t="s">
        <v>92</v>
      </c>
      <c r="GR24" s="52" t="s">
        <v>735</v>
      </c>
      <c r="GS24" s="52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3"/>
      <c r="IZ24" s="50"/>
      <c r="JA24" s="50"/>
      <c r="JB24" s="50"/>
      <c r="JC24" s="50"/>
    </row>
    <row r="25" spans="1:263" s="54" customFormat="1" ht="24.75" customHeight="1" x14ac:dyDescent="0.25">
      <c r="A25" s="29" t="str">
        <f>[1]Hoja1!$A$2</f>
        <v xml:space="preserve">SRE-PSD-21/2019 </v>
      </c>
      <c r="B25" s="1" t="s">
        <v>120</v>
      </c>
      <c r="C25" s="47" t="s">
        <v>163</v>
      </c>
      <c r="D25" s="23">
        <v>43628</v>
      </c>
      <c r="E25" s="48" t="s">
        <v>93</v>
      </c>
      <c r="F25" s="49">
        <v>5</v>
      </c>
      <c r="G25" s="49">
        <v>2</v>
      </c>
      <c r="H25" s="50"/>
      <c r="I25" s="50"/>
      <c r="J25" s="50" t="s">
        <v>92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 t="s">
        <v>92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1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 t="s">
        <v>92</v>
      </c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 t="s">
        <v>92</v>
      </c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 t="s">
        <v>92</v>
      </c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 t="s">
        <v>92</v>
      </c>
      <c r="GR25" s="41"/>
      <c r="GS25" s="41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 t="s">
        <v>92</v>
      </c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3"/>
      <c r="IZ25" s="50"/>
      <c r="JA25" s="50"/>
      <c r="JB25" s="50"/>
      <c r="JC25" s="50"/>
    </row>
    <row r="26" spans="1:263" s="54" customFormat="1" ht="24.75" customHeight="1" x14ac:dyDescent="0.25">
      <c r="A26" s="30" t="s">
        <v>724</v>
      </c>
      <c r="B26" s="1" t="s">
        <v>120</v>
      </c>
      <c r="C26" s="47" t="s">
        <v>163</v>
      </c>
      <c r="D26" s="23">
        <v>43616</v>
      </c>
      <c r="E26" s="48" t="s">
        <v>91</v>
      </c>
      <c r="F26" s="49">
        <v>3</v>
      </c>
      <c r="G26" s="49"/>
      <c r="H26" s="50"/>
      <c r="I26" s="50"/>
      <c r="J26" s="50" t="s">
        <v>92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1"/>
      <c r="AY26" s="50"/>
      <c r="AZ26" s="50"/>
      <c r="BA26" s="50"/>
      <c r="BB26" s="50"/>
      <c r="BC26" s="50"/>
      <c r="BD26" s="50"/>
      <c r="BE26" s="50"/>
      <c r="BF26" s="50"/>
      <c r="BG26" s="50"/>
      <c r="BH26" s="50" t="s">
        <v>92</v>
      </c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 t="s">
        <v>92</v>
      </c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41"/>
      <c r="GS26" s="41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3"/>
      <c r="IZ26" s="50"/>
      <c r="JA26" s="50"/>
      <c r="JB26" s="50"/>
      <c r="JC26" s="50"/>
    </row>
    <row r="27" spans="1:263" s="54" customFormat="1" ht="24.75" customHeight="1" x14ac:dyDescent="0.25">
      <c r="A27" s="30" t="s">
        <v>723</v>
      </c>
      <c r="B27" s="1" t="s">
        <v>120</v>
      </c>
      <c r="C27" s="47" t="s">
        <v>95</v>
      </c>
      <c r="D27" s="23">
        <v>43616</v>
      </c>
      <c r="E27" s="48" t="s">
        <v>91</v>
      </c>
      <c r="F27" s="49">
        <v>3</v>
      </c>
      <c r="G27" s="49"/>
      <c r="H27" s="50"/>
      <c r="I27" s="50"/>
      <c r="J27" s="50" t="s">
        <v>92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1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 t="s">
        <v>92</v>
      </c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 t="s">
        <v>92</v>
      </c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3"/>
      <c r="IZ27" s="50"/>
      <c r="JA27" s="50"/>
      <c r="JB27" s="50"/>
      <c r="JC27" s="50"/>
    </row>
    <row r="28" spans="1:263" s="54" customFormat="1" ht="24.75" customHeight="1" x14ac:dyDescent="0.25">
      <c r="A28" s="30" t="s">
        <v>722</v>
      </c>
      <c r="B28" s="1" t="s">
        <v>120</v>
      </c>
      <c r="C28" s="47" t="s">
        <v>95</v>
      </c>
      <c r="D28" s="23">
        <v>43616</v>
      </c>
      <c r="E28" s="48" t="s">
        <v>91</v>
      </c>
      <c r="F28" s="49">
        <v>2</v>
      </c>
      <c r="G28" s="49"/>
      <c r="H28" s="50"/>
      <c r="I28" s="50"/>
      <c r="J28" s="50" t="s">
        <v>92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1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 t="s">
        <v>92</v>
      </c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3"/>
      <c r="IZ28" s="50"/>
      <c r="JA28" s="50"/>
      <c r="JB28" s="50"/>
      <c r="JC28" s="50"/>
    </row>
    <row r="29" spans="1:263" s="54" customFormat="1" ht="24.75" customHeight="1" x14ac:dyDescent="0.25">
      <c r="A29" s="30" t="s">
        <v>720</v>
      </c>
      <c r="B29" s="1" t="s">
        <v>120</v>
      </c>
      <c r="C29" s="47" t="s">
        <v>95</v>
      </c>
      <c r="D29" s="23">
        <v>43607</v>
      </c>
      <c r="E29" s="48" t="s">
        <v>91</v>
      </c>
      <c r="F29" s="49">
        <v>2</v>
      </c>
      <c r="G29" s="49"/>
      <c r="H29" s="50"/>
      <c r="I29" s="50"/>
      <c r="J29" s="50" t="s">
        <v>92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1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 t="s">
        <v>92</v>
      </c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3"/>
      <c r="IZ29" s="50"/>
      <c r="JA29" s="50"/>
      <c r="JB29" s="50"/>
      <c r="JC29" s="50"/>
    </row>
    <row r="30" spans="1:263" s="54" customFormat="1" ht="24.75" customHeight="1" x14ac:dyDescent="0.25">
      <c r="A30" s="30" t="s">
        <v>716</v>
      </c>
      <c r="B30" s="1" t="s">
        <v>120</v>
      </c>
      <c r="C30" s="47" t="s">
        <v>90</v>
      </c>
      <c r="D30" s="23">
        <v>43593</v>
      </c>
      <c r="E30" s="48" t="s">
        <v>91</v>
      </c>
      <c r="F30" s="49">
        <v>2</v>
      </c>
      <c r="G30" s="49"/>
      <c r="H30" s="50"/>
      <c r="I30" s="50"/>
      <c r="J30" s="50" t="s">
        <v>92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1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 t="s">
        <v>92</v>
      </c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3"/>
      <c r="IZ30" s="50"/>
      <c r="JA30" s="50"/>
      <c r="JB30" s="50"/>
      <c r="JC30" s="50"/>
    </row>
    <row r="31" spans="1:263" s="54" customFormat="1" ht="24.75" customHeight="1" x14ac:dyDescent="0.25">
      <c r="A31" s="30" t="s">
        <v>715</v>
      </c>
      <c r="B31" s="1" t="s">
        <v>120</v>
      </c>
      <c r="C31" s="47" t="s">
        <v>95</v>
      </c>
      <c r="D31" s="23">
        <v>43593</v>
      </c>
      <c r="E31" s="48" t="s">
        <v>91</v>
      </c>
      <c r="F31" s="49">
        <v>4</v>
      </c>
      <c r="G31" s="49"/>
      <c r="H31" s="50"/>
      <c r="I31" s="50"/>
      <c r="J31" s="50" t="s">
        <v>92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 t="s">
        <v>92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1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 t="s">
        <v>92</v>
      </c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 t="s">
        <v>92</v>
      </c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3"/>
      <c r="IZ31" s="50"/>
      <c r="JA31" s="50"/>
      <c r="JB31" s="50"/>
      <c r="JC31" s="50"/>
    </row>
    <row r="32" spans="1:263" s="54" customFormat="1" ht="24.75" customHeight="1" x14ac:dyDescent="0.25">
      <c r="A32" s="28" t="s">
        <v>712</v>
      </c>
      <c r="B32" s="1" t="s">
        <v>120</v>
      </c>
      <c r="C32" s="47" t="s">
        <v>90</v>
      </c>
      <c r="D32" s="23">
        <v>43580</v>
      </c>
      <c r="E32" s="48" t="s">
        <v>91</v>
      </c>
      <c r="F32" s="49">
        <v>2</v>
      </c>
      <c r="G32" s="49"/>
      <c r="H32" s="50"/>
      <c r="I32" s="50"/>
      <c r="J32" s="50" t="s">
        <v>92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 t="s">
        <v>92</v>
      </c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3"/>
      <c r="IZ32" s="50"/>
      <c r="JA32" s="50"/>
      <c r="JB32" s="50"/>
      <c r="JC32" s="50"/>
    </row>
    <row r="33" spans="1:264" s="54" customFormat="1" ht="24.75" customHeight="1" x14ac:dyDescent="0.25">
      <c r="A33" s="28" t="s">
        <v>710</v>
      </c>
      <c r="B33" s="1" t="s">
        <v>120</v>
      </c>
      <c r="C33" s="47" t="s">
        <v>163</v>
      </c>
      <c r="D33" s="23">
        <v>43572</v>
      </c>
      <c r="E33" s="48" t="s">
        <v>91</v>
      </c>
      <c r="F33" s="49">
        <v>2</v>
      </c>
      <c r="G33" s="49"/>
      <c r="H33" s="50"/>
      <c r="I33" s="50"/>
      <c r="J33" s="50" t="s">
        <v>92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1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 t="s">
        <v>92</v>
      </c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3"/>
      <c r="IZ33" s="50"/>
      <c r="JA33" s="50"/>
      <c r="JB33" s="50"/>
      <c r="JC33" s="50"/>
    </row>
    <row r="34" spans="1:264" s="54" customFormat="1" ht="24.75" customHeight="1" x14ac:dyDescent="0.25">
      <c r="A34" s="28" t="s">
        <v>711</v>
      </c>
      <c r="B34" s="1" t="s">
        <v>120</v>
      </c>
      <c r="C34" s="1" t="s">
        <v>95</v>
      </c>
      <c r="D34" s="23">
        <v>43572</v>
      </c>
      <c r="E34" s="48" t="s">
        <v>91</v>
      </c>
      <c r="F34" s="49">
        <v>5</v>
      </c>
      <c r="G34" s="49"/>
      <c r="H34" s="50"/>
      <c r="I34" s="50"/>
      <c r="J34" s="50" t="s">
        <v>92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 t="s">
        <v>92</v>
      </c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1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 t="s">
        <v>92</v>
      </c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 t="s">
        <v>92</v>
      </c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 t="s">
        <v>92</v>
      </c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3"/>
      <c r="IZ34" s="50"/>
      <c r="JA34" s="50"/>
      <c r="JB34" s="50"/>
      <c r="JC34" s="50"/>
    </row>
    <row r="35" spans="1:264" s="54" customFormat="1" ht="24.75" customHeight="1" x14ac:dyDescent="0.25">
      <c r="A35" s="28" t="s">
        <v>671</v>
      </c>
      <c r="B35" s="47" t="s">
        <v>120</v>
      </c>
      <c r="C35" s="47" t="s">
        <v>95</v>
      </c>
      <c r="D35" s="55">
        <v>43515</v>
      </c>
      <c r="E35" s="48" t="s">
        <v>93</v>
      </c>
      <c r="F35" s="49">
        <v>6</v>
      </c>
      <c r="G35" s="49">
        <v>1</v>
      </c>
      <c r="H35" s="50"/>
      <c r="I35" s="50"/>
      <c r="J35" s="50" t="s">
        <v>92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 t="s">
        <v>92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1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 t="s">
        <v>92</v>
      </c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 t="s">
        <v>92</v>
      </c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 t="s">
        <v>92</v>
      </c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 t="s">
        <v>92</v>
      </c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 t="s">
        <v>92</v>
      </c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3"/>
      <c r="IZ35" s="50"/>
      <c r="JA35" s="50"/>
      <c r="JB35" s="50"/>
      <c r="JC35" s="50"/>
    </row>
    <row r="36" spans="1:264" s="54" customFormat="1" ht="24.75" customHeight="1" x14ac:dyDescent="0.25">
      <c r="A36" s="28" t="s">
        <v>672</v>
      </c>
      <c r="B36" s="47" t="s">
        <v>120</v>
      </c>
      <c r="C36" s="47" t="s">
        <v>95</v>
      </c>
      <c r="D36" s="55">
        <v>43515</v>
      </c>
      <c r="E36" s="48" t="s">
        <v>93</v>
      </c>
      <c r="F36" s="49">
        <v>6</v>
      </c>
      <c r="G36" s="49">
        <v>1</v>
      </c>
      <c r="H36" s="50"/>
      <c r="I36" s="50"/>
      <c r="J36" s="50" t="s">
        <v>92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 t="s">
        <v>92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1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 t="s">
        <v>92</v>
      </c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 t="s">
        <v>92</v>
      </c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 t="s">
        <v>92</v>
      </c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 t="s">
        <v>92</v>
      </c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 t="s">
        <v>92</v>
      </c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3"/>
      <c r="IZ36" s="50"/>
      <c r="JA36" s="50"/>
      <c r="JB36" s="50"/>
      <c r="JC36" s="50"/>
    </row>
    <row r="37" spans="1:264" ht="17.45" customHeight="1" x14ac:dyDescent="0.2">
      <c r="A37" s="1"/>
      <c r="B37" s="1"/>
      <c r="C37" s="1"/>
      <c r="D37" s="23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</row>
    <row r="38" spans="1:264" ht="17.45" customHeight="1" x14ac:dyDescent="0.2">
      <c r="A38" s="1"/>
      <c r="B38" s="1"/>
      <c r="C38" s="1"/>
      <c r="D38" s="23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</row>
    <row r="39" spans="1:264" ht="17.45" customHeight="1" x14ac:dyDescent="0.2">
      <c r="A39" s="1"/>
      <c r="B39" s="1"/>
      <c r="C39" s="1"/>
      <c r="D39" s="23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</row>
    <row r="40" spans="1:264" ht="17.45" customHeight="1" x14ac:dyDescent="0.2">
      <c r="A40" s="1"/>
      <c r="B40" s="1"/>
      <c r="C40" s="1"/>
      <c r="D40" s="23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</row>
    <row r="41" spans="1:264" ht="17.45" customHeight="1" x14ac:dyDescent="0.2">
      <c r="A41" s="1"/>
      <c r="B41" s="1"/>
      <c r="C41" s="1"/>
      <c r="D41" s="23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</row>
    <row r="42" spans="1:264" ht="17.45" customHeight="1" x14ac:dyDescent="0.2">
      <c r="A42" s="1"/>
      <c r="B42" s="1"/>
      <c r="C42" s="1"/>
      <c r="D42" s="23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</row>
    <row r="43" spans="1:264" ht="17.45" customHeight="1" x14ac:dyDescent="0.2">
      <c r="A43" s="1"/>
      <c r="B43" s="1"/>
      <c r="C43" s="1"/>
      <c r="D43" s="23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</row>
    <row r="44" spans="1:264" ht="17.45" customHeight="1" x14ac:dyDescent="0.2">
      <c r="A44" s="1"/>
      <c r="B44" s="1"/>
      <c r="C44" s="1"/>
      <c r="D44" s="23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</row>
    <row r="45" spans="1:264" ht="17.45" customHeight="1" x14ac:dyDescent="0.2">
      <c r="A45" s="1"/>
      <c r="B45" s="1"/>
      <c r="C45" s="1"/>
      <c r="D45" s="23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</row>
    <row r="46" spans="1:264" ht="17.45" customHeight="1" x14ac:dyDescent="0.2">
      <c r="A46" s="1"/>
      <c r="B46" s="1"/>
      <c r="C46" s="1"/>
      <c r="D46" s="23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</row>
    <row r="47" spans="1:264" ht="17.45" customHeight="1" x14ac:dyDescent="0.2">
      <c r="A47" s="1"/>
      <c r="B47" s="1"/>
      <c r="C47" s="1"/>
      <c r="D47" s="23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</row>
    <row r="48" spans="1:264" ht="17.45" customHeight="1" x14ac:dyDescent="0.2">
      <c r="A48" s="1"/>
      <c r="B48" s="1"/>
      <c r="C48" s="1"/>
      <c r="D48" s="23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</row>
  </sheetData>
  <conditionalFormatting sqref="A1">
    <cfRule type="duplicateValues" dxfId="5" priority="42"/>
  </conditionalFormatting>
  <hyperlinks>
    <hyperlink ref="A35" r:id="rId1" xr:uid="{CCFDBEFD-4FF6-4D3E-81DA-FE49EB63F841}"/>
    <hyperlink ref="A36" r:id="rId2" xr:uid="{EF71391B-F5C3-403C-A87A-39137BEBA5A2}"/>
    <hyperlink ref="A34" r:id="rId3" xr:uid="{47CFCB06-2393-4FE3-9432-7B12B083F065}"/>
    <hyperlink ref="A33" r:id="rId4" xr:uid="{50325BD9-058C-418E-9E80-BB96A063E82E}"/>
    <hyperlink ref="A32" r:id="rId5" xr:uid="{B80DE774-DB4D-45AB-B2D2-C85F3F17D634}"/>
    <hyperlink ref="A30" r:id="rId6" xr:uid="{6BA3F1F9-E587-4699-8B33-FCED7B916999}"/>
    <hyperlink ref="A31" r:id="rId7" xr:uid="{77FEB23D-DE41-4335-B616-30A61672F00D}"/>
    <hyperlink ref="A29" r:id="rId8" xr:uid="{192BA158-A485-4DCD-8BB0-289E8FA455A3}"/>
    <hyperlink ref="A27" r:id="rId9" xr:uid="{D53A54F6-04F5-4C8F-98D3-802AAC009B90}"/>
    <hyperlink ref="A28" r:id="rId10" xr:uid="{57049433-5AFF-48F1-AC85-510E4D8C437B}"/>
    <hyperlink ref="A26" r:id="rId11" xr:uid="{D171112B-3ECD-4063-B8D6-2CEC96E67BF1}"/>
    <hyperlink ref="A25" r:id="rId12" display="http://contenido.te.gob.mx/salasreg/ejecutoria/sentencias/especializada/SRE-PSD-0021-2019.pdf" xr:uid="{9AF88CB4-5787-4AE9-B2D1-BC680C0A2238}"/>
    <hyperlink ref="A24" r:id="rId13" display="http://contenido.te.gob.mx/salasreg/ejecutoria/sentencias/especializada/SRE-PSC-0049-2019.pdf" xr:uid="{A4990D41-8F64-477F-B2BF-6750D29FE7F8}"/>
    <hyperlink ref="A23" r:id="rId14" xr:uid="{67B22BA6-5DAE-4C01-B6EE-995C1AA1FBB8}"/>
    <hyperlink ref="A22" r:id="rId15" xr:uid="{AA274C94-69AA-4142-A862-EC5A69583DB4}"/>
    <hyperlink ref="A21" r:id="rId16" xr:uid="{F14CFF5E-426F-4F88-B624-B6BA2ECEB8A6}"/>
    <hyperlink ref="A20" r:id="rId17" xr:uid="{CDDED986-124A-4FB3-811C-36E753C4414C}"/>
    <hyperlink ref="A19" r:id="rId18" xr:uid="{87ECBD14-6808-4FFE-818B-40A93CE95D53}"/>
    <hyperlink ref="A18" r:id="rId19" xr:uid="{937CB6B4-55A4-4681-9F2F-BB917B834A8E}"/>
    <hyperlink ref="A17" r:id="rId20" xr:uid="{7FE1439C-30BB-4957-A9FB-97E796B095A6}"/>
    <hyperlink ref="A16" r:id="rId21" xr:uid="{1676DD09-7F1D-4F91-9B51-A8CCDFF930DC}"/>
    <hyperlink ref="A15" r:id="rId22" xr:uid="{399A8DB9-144E-4F15-9494-4B37BA45A14F}"/>
    <hyperlink ref="A14" r:id="rId23" xr:uid="{F962847F-BFB3-4AF9-A94F-E83D405EEF31}"/>
    <hyperlink ref="A12" r:id="rId24" xr:uid="{C2DF159E-46DB-43E3-BC69-4AAFB9CCCAA6}"/>
    <hyperlink ref="A13" r:id="rId25" xr:uid="{B1C69C2B-C458-4754-9455-FDAA5FB56DE4}"/>
    <hyperlink ref="A11" r:id="rId26" xr:uid="{AFDB9A54-2055-4524-ABD1-26421202F0C7}"/>
    <hyperlink ref="A10" r:id="rId27" xr:uid="{4DAA53B4-B1AB-4114-93AB-F64176B5E615}"/>
    <hyperlink ref="A9" r:id="rId28" xr:uid="{27CB34EE-0AE0-4584-A798-7F25AAD1A7EB}"/>
    <hyperlink ref="A8" r:id="rId29" xr:uid="{FD797F65-D33A-4858-AB31-B3C9D401D67E}"/>
    <hyperlink ref="A7" r:id="rId30" xr:uid="{F0D6174D-D0BB-45B0-B8A2-6DED0E1FDE51}"/>
    <hyperlink ref="A6" r:id="rId31" xr:uid="{C9BF7391-0E0F-476D-82E8-C0A8E510DD2E}"/>
    <hyperlink ref="A4" r:id="rId32" display="http://contenido.te.gob.mx/salasreg/ejecutoria/sentencias/especializada/SRE-PSC-0071-2019.pdf" xr:uid="{2957FC5E-C1AF-4322-BAF8-70298A67AE7A}"/>
    <hyperlink ref="A5" r:id="rId33" display="http://contenido.te.gob.mx/salasreg/ejecutoria/sentencias/especializada/SRE-PSC-0067-2019.pdf" xr:uid="{0A3EB0FD-EAA1-49C6-BA95-E622A29453D3}"/>
  </hyperlinks>
  <pageMargins left="0.7" right="0.7" top="0.75" bottom="0.75" header="0.3" footer="0.3"/>
  <pageSetup orientation="portrait" r:id="rId3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020D-450E-47A5-B674-0DCEEB941BBD}">
  <dimension ref="A1:JH2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812</v>
      </c>
      <c r="B4" s="1" t="s">
        <v>120</v>
      </c>
      <c r="C4" s="1" t="s">
        <v>95</v>
      </c>
      <c r="D4" s="23">
        <v>44187</v>
      </c>
      <c r="E4" s="1" t="s">
        <v>91</v>
      </c>
      <c r="F4" s="1">
        <v>4</v>
      </c>
      <c r="G4" s="1">
        <v>1</v>
      </c>
      <c r="I4" s="1" t="s">
        <v>92</v>
      </c>
      <c r="BO4" s="1" t="s">
        <v>92</v>
      </c>
      <c r="EQ4" s="1" t="s">
        <v>92</v>
      </c>
      <c r="FE4" s="1" t="s">
        <v>92</v>
      </c>
      <c r="HF4" s="1" t="s">
        <v>92</v>
      </c>
    </row>
    <row r="5" spans="1:268" s="1" customFormat="1" ht="24.75" customHeight="1" x14ac:dyDescent="0.25">
      <c r="A5" s="30" t="s">
        <v>811</v>
      </c>
      <c r="B5" s="1" t="s">
        <v>120</v>
      </c>
      <c r="C5" s="1" t="s">
        <v>95</v>
      </c>
      <c r="D5" s="23">
        <v>44182</v>
      </c>
      <c r="E5" s="1" t="s">
        <v>91</v>
      </c>
      <c r="F5" s="1">
        <v>3</v>
      </c>
      <c r="I5" s="1" t="s">
        <v>92</v>
      </c>
      <c r="BH5" s="1" t="s">
        <v>92</v>
      </c>
      <c r="EQ5" s="1" t="s">
        <v>92</v>
      </c>
    </row>
    <row r="6" spans="1:268" s="1" customFormat="1" ht="24.75" customHeight="1" x14ac:dyDescent="0.25">
      <c r="A6" s="30" t="s">
        <v>809</v>
      </c>
      <c r="B6" s="1" t="s">
        <v>120</v>
      </c>
      <c r="C6" s="1" t="s">
        <v>95</v>
      </c>
      <c r="D6" s="23">
        <v>44162</v>
      </c>
      <c r="E6" s="1" t="s">
        <v>570</v>
      </c>
      <c r="G6" s="1">
        <v>1</v>
      </c>
      <c r="GQ6" s="1" t="s">
        <v>92</v>
      </c>
      <c r="GR6" s="41" t="s">
        <v>810</v>
      </c>
      <c r="GS6" s="41"/>
    </row>
    <row r="7" spans="1:268" s="1" customFormat="1" ht="24.75" customHeight="1" x14ac:dyDescent="0.25">
      <c r="A7" s="30" t="s">
        <v>808</v>
      </c>
      <c r="B7" s="1" t="s">
        <v>120</v>
      </c>
      <c r="C7" s="1" t="s">
        <v>95</v>
      </c>
      <c r="D7" s="23">
        <v>44154</v>
      </c>
      <c r="E7" s="1" t="s">
        <v>91</v>
      </c>
      <c r="F7" s="1">
        <v>1</v>
      </c>
      <c r="Z7" s="1" t="s">
        <v>92</v>
      </c>
    </row>
    <row r="8" spans="1:268" s="1" customFormat="1" ht="24.75" customHeight="1" x14ac:dyDescent="0.25">
      <c r="A8" s="30" t="s">
        <v>805</v>
      </c>
      <c r="B8" s="1" t="s">
        <v>120</v>
      </c>
      <c r="C8" s="1" t="s">
        <v>95</v>
      </c>
      <c r="D8" s="23" t="s">
        <v>806</v>
      </c>
      <c r="E8" s="1" t="s">
        <v>93</v>
      </c>
      <c r="F8" s="1">
        <v>8</v>
      </c>
      <c r="G8" s="1">
        <v>1</v>
      </c>
      <c r="I8" s="1" t="s">
        <v>92</v>
      </c>
      <c r="J8" s="1" t="s">
        <v>92</v>
      </c>
      <c r="AB8" s="1" t="s">
        <v>92</v>
      </c>
      <c r="AC8" s="1" t="s">
        <v>92</v>
      </c>
      <c r="CO8" s="1" t="s">
        <v>92</v>
      </c>
      <c r="FE8" s="1" t="s">
        <v>92</v>
      </c>
      <c r="FV8" s="1" t="s">
        <v>92</v>
      </c>
      <c r="GG8" s="1" t="s">
        <v>92</v>
      </c>
      <c r="GQ8" s="1" t="s">
        <v>92</v>
      </c>
      <c r="GR8" s="41" t="s">
        <v>807</v>
      </c>
      <c r="GS8" s="41"/>
    </row>
    <row r="9" spans="1:268" s="1" customFormat="1" ht="24.75" customHeight="1" x14ac:dyDescent="0.25">
      <c r="A9" s="29" t="s">
        <v>804</v>
      </c>
      <c r="B9" s="1" t="s">
        <v>120</v>
      </c>
      <c r="C9" s="1" t="s">
        <v>95</v>
      </c>
      <c r="D9" s="23">
        <v>44140</v>
      </c>
      <c r="E9" s="1" t="s">
        <v>91</v>
      </c>
      <c r="F9" s="1">
        <v>3</v>
      </c>
      <c r="J9" s="1" t="s">
        <v>92</v>
      </c>
      <c r="BH9" s="1" t="s">
        <v>92</v>
      </c>
      <c r="EQ9" s="1" t="s">
        <v>92</v>
      </c>
    </row>
    <row r="10" spans="1:268" s="1" customFormat="1" ht="24.75" customHeight="1" x14ac:dyDescent="0.25">
      <c r="A10" s="30" t="s">
        <v>802</v>
      </c>
      <c r="B10" s="1" t="s">
        <v>120</v>
      </c>
      <c r="C10" s="1" t="s">
        <v>95</v>
      </c>
      <c r="D10" s="23">
        <v>44109</v>
      </c>
      <c r="E10" s="1" t="s">
        <v>93</v>
      </c>
      <c r="EQ10" s="1" t="s">
        <v>92</v>
      </c>
      <c r="GQ10" s="43" t="s">
        <v>92</v>
      </c>
      <c r="GR10" s="1" t="s">
        <v>803</v>
      </c>
    </row>
    <row r="11" spans="1:268" s="1" customFormat="1" ht="24.75" customHeight="1" x14ac:dyDescent="0.25">
      <c r="A11" s="30" t="s">
        <v>801</v>
      </c>
      <c r="B11" s="1" t="s">
        <v>120</v>
      </c>
      <c r="C11" s="1" t="s">
        <v>95</v>
      </c>
      <c r="D11" s="23">
        <v>44109</v>
      </c>
      <c r="E11" s="1" t="s">
        <v>122</v>
      </c>
      <c r="F11" s="1">
        <v>2</v>
      </c>
      <c r="J11" s="1" t="s">
        <v>92</v>
      </c>
      <c r="Z11" s="1" t="s">
        <v>92</v>
      </c>
    </row>
    <row r="12" spans="1:268" s="1" customFormat="1" ht="24.75" customHeight="1" x14ac:dyDescent="0.25">
      <c r="A12" s="30" t="s">
        <v>798</v>
      </c>
      <c r="B12" s="1" t="s">
        <v>120</v>
      </c>
      <c r="C12" s="1" t="s">
        <v>95</v>
      </c>
      <c r="D12" s="23">
        <v>44070</v>
      </c>
      <c r="E12" s="1" t="s">
        <v>91</v>
      </c>
      <c r="F12" s="1">
        <v>1</v>
      </c>
      <c r="GG12" s="1" t="s">
        <v>92</v>
      </c>
    </row>
    <row r="13" spans="1:268" s="1" customFormat="1" ht="24.75" customHeight="1" x14ac:dyDescent="0.25">
      <c r="A13" s="30" t="s">
        <v>797</v>
      </c>
      <c r="B13" s="1" t="s">
        <v>120</v>
      </c>
      <c r="C13" s="1" t="s">
        <v>800</v>
      </c>
      <c r="D13" s="23">
        <v>44063</v>
      </c>
      <c r="E13" s="1" t="s">
        <v>91</v>
      </c>
      <c r="F13" s="1">
        <v>1</v>
      </c>
      <c r="J13" s="1" t="s">
        <v>92</v>
      </c>
    </row>
    <row r="14" spans="1:268" s="1" customFormat="1" ht="24.75" customHeight="1" x14ac:dyDescent="0.25">
      <c r="A14" s="30" t="s">
        <v>799</v>
      </c>
      <c r="B14" s="1" t="s">
        <v>120</v>
      </c>
      <c r="C14" s="1" t="s">
        <v>95</v>
      </c>
      <c r="D14" s="23">
        <v>44063</v>
      </c>
      <c r="E14" s="1" t="s">
        <v>93</v>
      </c>
      <c r="F14" s="1">
        <v>4</v>
      </c>
      <c r="G14" s="1">
        <v>1</v>
      </c>
      <c r="J14" s="1" t="s">
        <v>92</v>
      </c>
      <c r="BZ14" s="1" t="s">
        <v>92</v>
      </c>
      <c r="EQ14" s="1" t="s">
        <v>92</v>
      </c>
      <c r="FE14" s="1" t="s">
        <v>92</v>
      </c>
      <c r="GQ14" s="1" t="s">
        <v>92</v>
      </c>
      <c r="GR14" s="1" t="s">
        <v>750</v>
      </c>
    </row>
    <row r="15" spans="1:268" s="1" customFormat="1" ht="24.75" customHeight="1" x14ac:dyDescent="0.25">
      <c r="A15" s="30" t="s">
        <v>796</v>
      </c>
      <c r="B15" s="1" t="s">
        <v>120</v>
      </c>
      <c r="C15" s="1" t="s">
        <v>95</v>
      </c>
      <c r="D15" s="23">
        <v>44063</v>
      </c>
      <c r="E15" s="1" t="s">
        <v>91</v>
      </c>
      <c r="F15" s="1">
        <v>3</v>
      </c>
      <c r="J15" s="1" t="s">
        <v>92</v>
      </c>
      <c r="CC15" s="1" t="s">
        <v>92</v>
      </c>
      <c r="FE15" s="1" t="s">
        <v>92</v>
      </c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pans="1:264" ht="17.45" customHeight="1" x14ac:dyDescent="0.2">
      <c r="A21" s="1"/>
      <c r="B21" s="1"/>
      <c r="C21" s="1"/>
      <c r="D21" s="23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pans="1:264" ht="17.45" customHeight="1" x14ac:dyDescent="0.2">
      <c r="A22" s="1"/>
      <c r="B22" s="1"/>
      <c r="C22" s="1"/>
      <c r="D22" s="23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pans="1:264" ht="17.45" customHeight="1" x14ac:dyDescent="0.2">
      <c r="A23" s="1"/>
      <c r="B23" s="1"/>
      <c r="C23" s="1"/>
      <c r="D23" s="23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pans="1:264" ht="17.45" customHeight="1" x14ac:dyDescent="0.2">
      <c r="A24" s="1"/>
      <c r="B24" s="1"/>
      <c r="C24" s="1"/>
      <c r="D24" s="23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pans="1:264" ht="17.45" customHeight="1" x14ac:dyDescent="0.2">
      <c r="A25" s="1"/>
      <c r="B25" s="1"/>
      <c r="C25" s="1"/>
      <c r="D25" s="23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pans="1:264" ht="17.45" customHeight="1" x14ac:dyDescent="0.2">
      <c r="A26" s="1"/>
      <c r="B26" s="1"/>
      <c r="C26" s="1"/>
      <c r="D26" s="23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pans="1:264" ht="17.45" customHeight="1" x14ac:dyDescent="0.2">
      <c r="A27" s="1"/>
      <c r="B27" s="1"/>
      <c r="C27" s="1"/>
      <c r="D27" s="23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</sheetData>
  <conditionalFormatting sqref="A1">
    <cfRule type="duplicateValues" dxfId="4" priority="41"/>
  </conditionalFormatting>
  <hyperlinks>
    <hyperlink ref="A15" r:id="rId1" xr:uid="{D625E23E-C4BF-4ED4-9ADB-8199D77B05D8}"/>
    <hyperlink ref="A14" r:id="rId2" xr:uid="{2E0175F3-3C08-4A8D-8B0A-6D8D00668408}"/>
    <hyperlink ref="A13" r:id="rId3" xr:uid="{8ED41B2C-7664-472C-B2E3-26165E16C402}"/>
    <hyperlink ref="A12" r:id="rId4" xr:uid="{3A8852FE-8524-4936-99C4-1E0CECA896FA}"/>
    <hyperlink ref="A11" r:id="rId5" xr:uid="{C0A0C9C5-7F2A-42DA-AE8F-81997B9BEB34}"/>
    <hyperlink ref="A10" r:id="rId6" xr:uid="{DB4353E6-C809-4536-993D-66DDB4E55618}"/>
    <hyperlink ref="A9" r:id="rId7" xr:uid="{544E85F1-52E2-4D86-93FD-8B20351284BB}"/>
    <hyperlink ref="A8" r:id="rId8" xr:uid="{E289A0CC-1057-4DCA-86C0-B6273EB14C6D}"/>
    <hyperlink ref="A7" r:id="rId9" xr:uid="{CB04D32C-58D8-4E8A-B6B1-692BAAA95C33}"/>
    <hyperlink ref="A6" r:id="rId10" xr:uid="{D425DD62-DAE2-45B6-B180-8A867BE0A4DA}"/>
    <hyperlink ref="A5" r:id="rId11" xr:uid="{7108C4CC-7FDC-4E60-A34E-082FB1E156F4}"/>
    <hyperlink ref="A4" r:id="rId12" xr:uid="{1730090A-61F9-4280-BBF2-B02C5C83DAB8}"/>
  </hyperlinks>
  <pageMargins left="0.7" right="0.7" top="0.75" bottom="0.75" header="0.3" footer="0.3"/>
  <pageSetup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4418-F709-4418-902D-67BEA0BB3C8C}">
  <dimension ref="A1:JH7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928</v>
      </c>
      <c r="B4" s="1" t="s">
        <v>120</v>
      </c>
      <c r="C4" s="1" t="s">
        <v>95</v>
      </c>
      <c r="D4" s="23">
        <v>44559</v>
      </c>
      <c r="E4" s="1" t="s">
        <v>93</v>
      </c>
      <c r="F4" s="1">
        <v>6</v>
      </c>
      <c r="G4" s="1">
        <v>2</v>
      </c>
      <c r="J4" s="1" t="s">
        <v>92</v>
      </c>
      <c r="CC4" s="1" t="s">
        <v>92</v>
      </c>
      <c r="DB4" s="1" t="s">
        <v>92</v>
      </c>
      <c r="EQ4" s="1" t="s">
        <v>92</v>
      </c>
      <c r="FE4" s="1" t="s">
        <v>92</v>
      </c>
      <c r="FH4" s="1" t="s">
        <v>92</v>
      </c>
      <c r="GQ4" s="1" t="s">
        <v>92</v>
      </c>
      <c r="GR4" s="41" t="s">
        <v>929</v>
      </c>
      <c r="GS4" s="41"/>
      <c r="IE4" s="1" t="s">
        <v>92</v>
      </c>
    </row>
    <row r="5" spans="1:268" s="1" customFormat="1" ht="24.75" customHeight="1" x14ac:dyDescent="0.25">
      <c r="A5" s="36" t="s">
        <v>926</v>
      </c>
      <c r="B5" s="1" t="s">
        <v>120</v>
      </c>
      <c r="C5" s="1" t="s">
        <v>95</v>
      </c>
      <c r="D5" s="23">
        <v>44546</v>
      </c>
      <c r="E5" s="1" t="s">
        <v>93</v>
      </c>
      <c r="F5" s="1">
        <v>6</v>
      </c>
      <c r="G5" s="1">
        <v>2</v>
      </c>
      <c r="J5" s="1" t="s">
        <v>92</v>
      </c>
      <c r="P5" s="1" t="s">
        <v>92</v>
      </c>
      <c r="CC5" s="1" t="s">
        <v>92</v>
      </c>
      <c r="DB5" s="1" t="s">
        <v>92</v>
      </c>
      <c r="FE5" s="1" t="s">
        <v>92</v>
      </c>
      <c r="FH5" s="1" t="s">
        <v>92</v>
      </c>
      <c r="GQ5" s="1" t="s">
        <v>92</v>
      </c>
      <c r="GR5" s="41" t="s">
        <v>927</v>
      </c>
      <c r="GS5" s="41"/>
      <c r="IE5" s="1" t="s">
        <v>92</v>
      </c>
    </row>
    <row r="6" spans="1:268" s="1" customFormat="1" ht="24.75" customHeight="1" x14ac:dyDescent="0.25">
      <c r="A6" s="36" t="s">
        <v>925</v>
      </c>
      <c r="B6" s="1" t="s">
        <v>120</v>
      </c>
      <c r="C6" s="1" t="s">
        <v>95</v>
      </c>
      <c r="D6" s="23">
        <v>44546</v>
      </c>
      <c r="E6" s="1" t="s">
        <v>93</v>
      </c>
      <c r="F6" s="1">
        <v>3</v>
      </c>
      <c r="G6" s="1">
        <v>3</v>
      </c>
      <c r="I6" s="1" t="s">
        <v>92</v>
      </c>
      <c r="J6" s="1" t="s">
        <v>92</v>
      </c>
      <c r="AB6" s="1" t="s">
        <v>92</v>
      </c>
      <c r="GQ6" s="1" t="s">
        <v>92</v>
      </c>
      <c r="GR6" s="41" t="s">
        <v>924</v>
      </c>
      <c r="GS6" s="41"/>
      <c r="HL6" s="1" t="s">
        <v>92</v>
      </c>
      <c r="IC6" s="1" t="s">
        <v>92</v>
      </c>
    </row>
    <row r="7" spans="1:268" s="1" customFormat="1" ht="24.75" customHeight="1" x14ac:dyDescent="0.25">
      <c r="A7" s="36" t="s">
        <v>923</v>
      </c>
      <c r="B7" s="1" t="s">
        <v>120</v>
      </c>
      <c r="C7" s="1" t="s">
        <v>95</v>
      </c>
      <c r="D7" s="23">
        <v>44546</v>
      </c>
      <c r="E7" s="1" t="s">
        <v>91</v>
      </c>
      <c r="F7" s="1">
        <v>2</v>
      </c>
      <c r="J7" s="1" t="s">
        <v>92</v>
      </c>
      <c r="FE7" s="1" t="s">
        <v>92</v>
      </c>
      <c r="GR7" s="41"/>
      <c r="GS7" s="41"/>
    </row>
    <row r="8" spans="1:268" s="1" customFormat="1" ht="24.75" customHeight="1" x14ac:dyDescent="0.25">
      <c r="A8" s="36" t="s">
        <v>922</v>
      </c>
      <c r="B8" s="1" t="s">
        <v>120</v>
      </c>
      <c r="C8" s="1" t="s">
        <v>163</v>
      </c>
      <c r="D8" s="23">
        <v>44532</v>
      </c>
      <c r="E8" s="1" t="s">
        <v>91</v>
      </c>
      <c r="F8" s="1">
        <v>2</v>
      </c>
      <c r="J8" s="1" t="s">
        <v>92</v>
      </c>
      <c r="BO8" s="1" t="s">
        <v>92</v>
      </c>
      <c r="GR8" s="41"/>
      <c r="GS8" s="41"/>
    </row>
    <row r="9" spans="1:268" s="1" customFormat="1" ht="24.75" customHeight="1" x14ac:dyDescent="0.25">
      <c r="A9" s="36" t="s">
        <v>921</v>
      </c>
      <c r="B9" s="1" t="s">
        <v>120</v>
      </c>
      <c r="C9" s="1" t="s">
        <v>163</v>
      </c>
      <c r="D9" s="23">
        <v>44532</v>
      </c>
      <c r="E9" s="1" t="s">
        <v>91</v>
      </c>
      <c r="F9" s="1">
        <v>3</v>
      </c>
      <c r="J9" s="1" t="s">
        <v>92</v>
      </c>
      <c r="Z9" s="1" t="s">
        <v>92</v>
      </c>
      <c r="BO9" s="1" t="s">
        <v>92</v>
      </c>
      <c r="GR9" s="41"/>
      <c r="GS9" s="41"/>
    </row>
    <row r="10" spans="1:268" s="1" customFormat="1" ht="24.75" customHeight="1" x14ac:dyDescent="0.25">
      <c r="A10" s="36" t="s">
        <v>919</v>
      </c>
      <c r="B10" s="1" t="s">
        <v>120</v>
      </c>
      <c r="C10" s="1" t="s">
        <v>95</v>
      </c>
      <c r="D10" s="23">
        <v>44518</v>
      </c>
      <c r="E10" s="1" t="s">
        <v>93</v>
      </c>
      <c r="F10" s="1">
        <v>2</v>
      </c>
      <c r="G10" s="1">
        <v>1</v>
      </c>
      <c r="J10" s="1" t="s">
        <v>92</v>
      </c>
      <c r="FE10" s="1" t="s">
        <v>92</v>
      </c>
      <c r="GQ10" s="1" t="s">
        <v>92</v>
      </c>
      <c r="GR10" s="41" t="s">
        <v>920</v>
      </c>
      <c r="GS10" s="41"/>
    </row>
    <row r="11" spans="1:268" s="1" customFormat="1" ht="24.75" customHeight="1" x14ac:dyDescent="0.25">
      <c r="A11" s="36" t="s">
        <v>913</v>
      </c>
      <c r="B11" s="1" t="s">
        <v>120</v>
      </c>
      <c r="C11" s="1" t="s">
        <v>163</v>
      </c>
      <c r="D11" s="23">
        <v>44490</v>
      </c>
      <c r="E11" s="1" t="s">
        <v>91</v>
      </c>
      <c r="F11" s="1">
        <v>2</v>
      </c>
      <c r="J11" s="1" t="s">
        <v>92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912</v>
      </c>
      <c r="B12" s="1" t="s">
        <v>120</v>
      </c>
      <c r="C12" s="1" t="s">
        <v>95</v>
      </c>
      <c r="D12" s="23">
        <v>44476</v>
      </c>
      <c r="E12" s="1" t="s">
        <v>91</v>
      </c>
      <c r="F12" s="1">
        <v>2</v>
      </c>
      <c r="J12" s="1" t="s">
        <v>92</v>
      </c>
      <c r="FE12" s="1" t="s">
        <v>92</v>
      </c>
      <c r="GR12" s="41"/>
      <c r="GS12" s="41"/>
    </row>
    <row r="13" spans="1:268" s="1" customFormat="1" ht="24.75" customHeight="1" x14ac:dyDescent="0.25">
      <c r="A13" s="36" t="s">
        <v>908</v>
      </c>
      <c r="B13" s="1" t="s">
        <v>120</v>
      </c>
      <c r="C13" s="1" t="s">
        <v>95</v>
      </c>
      <c r="D13" s="23">
        <v>44467</v>
      </c>
      <c r="E13" s="1" t="s">
        <v>93</v>
      </c>
      <c r="F13" s="1">
        <v>6</v>
      </c>
      <c r="G13" s="1">
        <v>1</v>
      </c>
      <c r="I13" s="1" t="s">
        <v>92</v>
      </c>
      <c r="AB13" s="1" t="s">
        <v>92</v>
      </c>
      <c r="AC13" s="1" t="s">
        <v>92</v>
      </c>
      <c r="EN13" s="1" t="s">
        <v>92</v>
      </c>
      <c r="EQ13" s="1" t="s">
        <v>92</v>
      </c>
      <c r="FV13" s="1" t="s">
        <v>92</v>
      </c>
      <c r="GQ13" s="1" t="s">
        <v>92</v>
      </c>
      <c r="GR13" s="41" t="s">
        <v>909</v>
      </c>
      <c r="GS13" s="41"/>
    </row>
    <row r="14" spans="1:268" s="1" customFormat="1" ht="24.75" customHeight="1" x14ac:dyDescent="0.25">
      <c r="A14" s="36" t="s">
        <v>907</v>
      </c>
      <c r="B14" s="1" t="s">
        <v>120</v>
      </c>
      <c r="C14" s="1" t="s">
        <v>95</v>
      </c>
      <c r="D14" s="23">
        <v>44467</v>
      </c>
      <c r="E14" s="1" t="s">
        <v>91</v>
      </c>
      <c r="F14" s="1">
        <v>1</v>
      </c>
      <c r="GG14" s="1" t="s">
        <v>92</v>
      </c>
    </row>
    <row r="15" spans="1:268" s="1" customFormat="1" ht="24.75" customHeight="1" x14ac:dyDescent="0.25">
      <c r="A15" s="36" t="s">
        <v>906</v>
      </c>
      <c r="B15" s="1" t="s">
        <v>120</v>
      </c>
      <c r="C15" s="1" t="s">
        <v>95</v>
      </c>
      <c r="D15" s="23">
        <v>44467</v>
      </c>
      <c r="E15" s="1" t="s">
        <v>91</v>
      </c>
      <c r="F15" s="1">
        <v>2</v>
      </c>
      <c r="J15" s="1" t="s">
        <v>92</v>
      </c>
      <c r="FE15" s="1" t="s">
        <v>92</v>
      </c>
    </row>
    <row r="16" spans="1:268" s="1" customFormat="1" ht="24.75" customHeight="1" x14ac:dyDescent="0.25">
      <c r="A16" s="36" t="s">
        <v>904</v>
      </c>
      <c r="B16" s="1" t="s">
        <v>120</v>
      </c>
      <c r="C16" s="1" t="s">
        <v>95</v>
      </c>
      <c r="D16" s="23">
        <v>44456</v>
      </c>
      <c r="E16" s="1" t="s">
        <v>93</v>
      </c>
      <c r="F16" s="1">
        <v>7</v>
      </c>
      <c r="G16" s="1">
        <v>1</v>
      </c>
      <c r="I16" s="1" t="s">
        <v>92</v>
      </c>
      <c r="J16" s="1" t="s">
        <v>92</v>
      </c>
      <c r="AB16" s="1" t="s">
        <v>92</v>
      </c>
      <c r="BO16" s="1" t="s">
        <v>92</v>
      </c>
      <c r="DS16" s="1" t="s">
        <v>92</v>
      </c>
      <c r="FE16" s="1" t="s">
        <v>92</v>
      </c>
      <c r="FV16" s="1" t="s">
        <v>92</v>
      </c>
      <c r="GQ16" s="1" t="s">
        <v>92</v>
      </c>
      <c r="GR16" s="41" t="s">
        <v>905</v>
      </c>
      <c r="GS16" s="41"/>
    </row>
    <row r="17" spans="1:239" s="1" customFormat="1" ht="24.75" customHeight="1" x14ac:dyDescent="0.25">
      <c r="A17" s="36" t="s">
        <v>903</v>
      </c>
      <c r="B17" s="1" t="s">
        <v>120</v>
      </c>
      <c r="C17" s="1" t="s">
        <v>95</v>
      </c>
      <c r="D17" s="23">
        <v>44456</v>
      </c>
      <c r="E17" s="1" t="s">
        <v>93</v>
      </c>
      <c r="F17" s="1">
        <v>6</v>
      </c>
      <c r="G17" s="1">
        <v>1</v>
      </c>
      <c r="J17" s="1" t="s">
        <v>92</v>
      </c>
      <c r="P17" s="1" t="s">
        <v>92</v>
      </c>
      <c r="CC17" s="1" t="s">
        <v>92</v>
      </c>
      <c r="DB17" s="1" t="s">
        <v>92</v>
      </c>
      <c r="FE17" s="1" t="s">
        <v>92</v>
      </c>
      <c r="FH17" s="1" t="s">
        <v>92</v>
      </c>
      <c r="IE17" s="1" t="s">
        <v>92</v>
      </c>
    </row>
    <row r="18" spans="1:239" s="1" customFormat="1" ht="24.75" customHeight="1" x14ac:dyDescent="0.25">
      <c r="A18" s="36" t="s">
        <v>902</v>
      </c>
      <c r="B18" s="1" t="s">
        <v>120</v>
      </c>
      <c r="C18" s="1" t="s">
        <v>95</v>
      </c>
      <c r="D18" s="23">
        <v>44456</v>
      </c>
      <c r="E18" s="1" t="s">
        <v>91</v>
      </c>
      <c r="F18" s="1">
        <v>3</v>
      </c>
      <c r="I18" s="1" t="s">
        <v>92</v>
      </c>
      <c r="J18" s="1" t="s">
        <v>92</v>
      </c>
      <c r="AC18" s="1" t="s">
        <v>92</v>
      </c>
    </row>
    <row r="19" spans="1:239" s="1" customFormat="1" ht="24.75" customHeight="1" x14ac:dyDescent="0.25">
      <c r="A19" s="36" t="s">
        <v>900</v>
      </c>
      <c r="B19" s="1" t="s">
        <v>120</v>
      </c>
      <c r="C19" s="1" t="s">
        <v>95</v>
      </c>
      <c r="D19" s="23">
        <v>44456</v>
      </c>
      <c r="E19" s="1" t="s">
        <v>93</v>
      </c>
      <c r="F19" s="1">
        <v>4</v>
      </c>
      <c r="G19" s="1">
        <v>1</v>
      </c>
      <c r="J19" s="1" t="s">
        <v>92</v>
      </c>
      <c r="EQ19" s="1" t="s">
        <v>92</v>
      </c>
      <c r="FE19" s="1" t="s">
        <v>92</v>
      </c>
      <c r="FW19" s="1" t="s">
        <v>92</v>
      </c>
      <c r="GQ19" s="1" t="s">
        <v>92</v>
      </c>
      <c r="GR19" s="1" t="s">
        <v>901</v>
      </c>
    </row>
    <row r="20" spans="1:239" s="1" customFormat="1" ht="24.75" customHeight="1" x14ac:dyDescent="0.25">
      <c r="A20" s="36" t="s">
        <v>899</v>
      </c>
      <c r="B20" s="1" t="s">
        <v>120</v>
      </c>
      <c r="C20" s="1" t="s">
        <v>163</v>
      </c>
      <c r="D20" s="23">
        <v>44456</v>
      </c>
      <c r="E20" s="1" t="s">
        <v>91</v>
      </c>
      <c r="F20" s="1">
        <v>1</v>
      </c>
      <c r="FE20" s="1" t="s">
        <v>92</v>
      </c>
    </row>
    <row r="21" spans="1:239" s="1" customFormat="1" ht="24.75" customHeight="1" x14ac:dyDescent="0.25">
      <c r="A21" s="36" t="s">
        <v>898</v>
      </c>
      <c r="B21" s="1" t="s">
        <v>120</v>
      </c>
      <c r="C21" s="1" t="s">
        <v>163</v>
      </c>
      <c r="D21" s="23">
        <v>44448</v>
      </c>
      <c r="E21" s="1" t="s">
        <v>91</v>
      </c>
      <c r="F21" s="1">
        <v>2</v>
      </c>
      <c r="J21" s="1" t="s">
        <v>92</v>
      </c>
      <c r="FE21" s="1" t="s">
        <v>92</v>
      </c>
    </row>
    <row r="22" spans="1:239" s="1" customFormat="1" ht="24.75" customHeight="1" x14ac:dyDescent="0.25">
      <c r="A22" s="36" t="s">
        <v>896</v>
      </c>
      <c r="B22" s="1" t="s">
        <v>120</v>
      </c>
      <c r="C22" s="1" t="s">
        <v>95</v>
      </c>
      <c r="D22" s="23">
        <v>44442</v>
      </c>
      <c r="E22" s="1" t="s">
        <v>93</v>
      </c>
      <c r="F22" s="1">
        <v>2</v>
      </c>
      <c r="G22" s="1">
        <v>1</v>
      </c>
      <c r="I22" s="1" t="s">
        <v>92</v>
      </c>
      <c r="BZ22" s="1" t="s">
        <v>92</v>
      </c>
      <c r="GQ22" s="1" t="s">
        <v>92</v>
      </c>
      <c r="GR22" s="41" t="s">
        <v>897</v>
      </c>
      <c r="GS22" s="41"/>
    </row>
    <row r="23" spans="1:239" s="1" customFormat="1" ht="24.75" customHeight="1" x14ac:dyDescent="0.25">
      <c r="A23" s="36" t="s">
        <v>895</v>
      </c>
      <c r="B23" s="1" t="s">
        <v>120</v>
      </c>
      <c r="C23" s="1" t="s">
        <v>95</v>
      </c>
      <c r="D23" s="23">
        <v>44442</v>
      </c>
      <c r="E23" s="1" t="s">
        <v>91</v>
      </c>
      <c r="F23" s="1">
        <v>5</v>
      </c>
      <c r="I23" s="1" t="s">
        <v>92</v>
      </c>
      <c r="J23" s="1" t="s">
        <v>92</v>
      </c>
      <c r="AB23" s="1" t="s">
        <v>92</v>
      </c>
      <c r="AC23" s="1" t="s">
        <v>92</v>
      </c>
      <c r="FE23" s="1" t="s">
        <v>92</v>
      </c>
    </row>
    <row r="24" spans="1:239" s="1" customFormat="1" ht="24.75" customHeight="1" x14ac:dyDescent="0.25">
      <c r="A24" s="36" t="s">
        <v>894</v>
      </c>
      <c r="B24" s="1" t="s">
        <v>120</v>
      </c>
      <c r="C24" s="1" t="s">
        <v>90</v>
      </c>
      <c r="D24" s="23">
        <v>44442</v>
      </c>
      <c r="E24" s="1" t="s">
        <v>93</v>
      </c>
      <c r="F24" s="1">
        <v>4</v>
      </c>
      <c r="G24" s="1">
        <v>1</v>
      </c>
      <c r="J24" s="1" t="s">
        <v>92</v>
      </c>
      <c r="CC24" s="1" t="s">
        <v>92</v>
      </c>
      <c r="FE24" s="1" t="s">
        <v>92</v>
      </c>
      <c r="FF24" s="1" t="s">
        <v>92</v>
      </c>
      <c r="GQ24" s="1" t="s">
        <v>92</v>
      </c>
      <c r="GR24" s="1" t="s">
        <v>893</v>
      </c>
    </row>
    <row r="25" spans="1:239" s="1" customFormat="1" ht="24.75" customHeight="1" x14ac:dyDescent="0.25">
      <c r="A25" s="36" t="s">
        <v>892</v>
      </c>
      <c r="B25" s="1" t="s">
        <v>120</v>
      </c>
      <c r="C25" s="1" t="s">
        <v>95</v>
      </c>
      <c r="D25" s="23">
        <v>44427</v>
      </c>
      <c r="E25" s="1" t="s">
        <v>93</v>
      </c>
      <c r="F25" s="1">
        <v>3</v>
      </c>
      <c r="G25" s="1">
        <v>1</v>
      </c>
      <c r="J25" s="1" t="s">
        <v>92</v>
      </c>
      <c r="EQ25" s="1" t="s">
        <v>92</v>
      </c>
      <c r="GG25" s="1" t="s">
        <v>92</v>
      </c>
      <c r="GQ25" s="1" t="s">
        <v>92</v>
      </c>
      <c r="GR25" s="1" t="s">
        <v>893</v>
      </c>
    </row>
    <row r="26" spans="1:239" s="1" customFormat="1" ht="24.75" customHeight="1" x14ac:dyDescent="0.25">
      <c r="A26" s="36" t="s">
        <v>890</v>
      </c>
      <c r="B26" s="1" t="s">
        <v>120</v>
      </c>
      <c r="C26" s="1" t="s">
        <v>90</v>
      </c>
      <c r="D26" s="23">
        <v>44413</v>
      </c>
      <c r="E26" s="1" t="s">
        <v>91</v>
      </c>
      <c r="F26" s="1">
        <v>1</v>
      </c>
      <c r="J26" s="1" t="s">
        <v>92</v>
      </c>
    </row>
    <row r="27" spans="1:239" s="1" customFormat="1" ht="24.75" customHeight="1" x14ac:dyDescent="0.25">
      <c r="A27" s="36" t="s">
        <v>889</v>
      </c>
      <c r="B27" s="1" t="s">
        <v>120</v>
      </c>
      <c r="C27" s="1" t="s">
        <v>163</v>
      </c>
      <c r="D27" s="23">
        <v>44413</v>
      </c>
      <c r="E27" s="1" t="s">
        <v>91</v>
      </c>
      <c r="F27" s="1">
        <v>2</v>
      </c>
      <c r="J27" s="1" t="s">
        <v>92</v>
      </c>
      <c r="FE27" s="1" t="s">
        <v>92</v>
      </c>
    </row>
    <row r="28" spans="1:239" s="1" customFormat="1" ht="24.75" customHeight="1" x14ac:dyDescent="0.25">
      <c r="A28" s="36" t="s">
        <v>888</v>
      </c>
      <c r="B28" s="1" t="s">
        <v>120</v>
      </c>
      <c r="C28" s="1" t="s">
        <v>163</v>
      </c>
      <c r="D28" s="23">
        <v>44413</v>
      </c>
      <c r="E28" s="1" t="s">
        <v>91</v>
      </c>
      <c r="F28" s="1">
        <v>2</v>
      </c>
      <c r="J28" s="1" t="s">
        <v>92</v>
      </c>
      <c r="FE28" s="1" t="s">
        <v>92</v>
      </c>
    </row>
    <row r="29" spans="1:239" s="1" customFormat="1" ht="24.75" customHeight="1" x14ac:dyDescent="0.25">
      <c r="A29" s="36" t="s">
        <v>887</v>
      </c>
      <c r="B29" s="1" t="s">
        <v>120</v>
      </c>
      <c r="C29" s="1" t="s">
        <v>95</v>
      </c>
      <c r="D29" s="23">
        <v>44413</v>
      </c>
      <c r="E29" s="1" t="s">
        <v>91</v>
      </c>
      <c r="F29" s="1">
        <v>2</v>
      </c>
      <c r="J29" s="1" t="s">
        <v>92</v>
      </c>
      <c r="GG29" s="1" t="s">
        <v>92</v>
      </c>
    </row>
    <row r="30" spans="1:239" s="1" customFormat="1" ht="24.75" customHeight="1" x14ac:dyDescent="0.25">
      <c r="A30" s="36" t="s">
        <v>886</v>
      </c>
      <c r="B30" s="1" t="s">
        <v>120</v>
      </c>
      <c r="C30" s="1" t="s">
        <v>95</v>
      </c>
      <c r="D30" s="23">
        <v>44413</v>
      </c>
      <c r="E30" s="1" t="s">
        <v>91</v>
      </c>
      <c r="F30" s="1">
        <v>3</v>
      </c>
      <c r="J30" s="1" t="s">
        <v>92</v>
      </c>
      <c r="DB30" s="1" t="s">
        <v>92</v>
      </c>
      <c r="FE30" s="1" t="s">
        <v>92</v>
      </c>
    </row>
    <row r="31" spans="1:239" s="1" customFormat="1" ht="24.75" customHeight="1" x14ac:dyDescent="0.25">
      <c r="A31" s="36" t="s">
        <v>884</v>
      </c>
      <c r="B31" s="1" t="s">
        <v>120</v>
      </c>
      <c r="C31" s="1" t="s">
        <v>95</v>
      </c>
      <c r="D31" s="23">
        <v>44406</v>
      </c>
      <c r="E31" s="1" t="s">
        <v>93</v>
      </c>
      <c r="F31" s="1">
        <v>2</v>
      </c>
      <c r="G31" s="1">
        <v>1</v>
      </c>
      <c r="J31" s="1" t="s">
        <v>92</v>
      </c>
      <c r="FE31" s="1" t="s">
        <v>92</v>
      </c>
      <c r="GQ31" s="1" t="s">
        <v>92</v>
      </c>
      <c r="GR31" s="1" t="s">
        <v>883</v>
      </c>
    </row>
    <row r="32" spans="1:239" s="1" customFormat="1" ht="24.75" customHeight="1" x14ac:dyDescent="0.25">
      <c r="A32" s="36" t="s">
        <v>881</v>
      </c>
      <c r="B32" s="1" t="s">
        <v>120</v>
      </c>
      <c r="C32" s="1" t="s">
        <v>95</v>
      </c>
      <c r="D32" s="23">
        <f>D34</f>
        <v>44400</v>
      </c>
      <c r="E32" s="1" t="s">
        <v>93</v>
      </c>
      <c r="F32" s="1">
        <v>3</v>
      </c>
      <c r="G32" s="1">
        <v>1</v>
      </c>
      <c r="J32" s="1" t="s">
        <v>92</v>
      </c>
      <c r="BO32" s="1" t="s">
        <v>92</v>
      </c>
      <c r="FE32" s="1" t="s">
        <v>92</v>
      </c>
      <c r="GQ32" s="1" t="s">
        <v>92</v>
      </c>
      <c r="GR32" s="1" t="s">
        <v>882</v>
      </c>
    </row>
    <row r="33" spans="1:201" s="1" customFormat="1" ht="24.75" customHeight="1" x14ac:dyDescent="0.25">
      <c r="A33" s="36" t="s">
        <v>879</v>
      </c>
      <c r="B33" s="1" t="s">
        <v>120</v>
      </c>
      <c r="C33" s="1" t="s">
        <v>95</v>
      </c>
      <c r="D33" s="23">
        <f>D35</f>
        <v>44400</v>
      </c>
      <c r="E33" s="1" t="s">
        <v>91</v>
      </c>
      <c r="F33" s="1">
        <v>10</v>
      </c>
      <c r="J33" s="1" t="s">
        <v>92</v>
      </c>
      <c r="W33" s="1" t="s">
        <v>92</v>
      </c>
      <c r="AB33" s="1" t="s">
        <v>92</v>
      </c>
      <c r="AC33" s="1" t="s">
        <v>92</v>
      </c>
      <c r="BO33" s="1" t="s">
        <v>92</v>
      </c>
      <c r="DS33" s="1" t="s">
        <v>92</v>
      </c>
      <c r="EN33" s="1" t="s">
        <v>92</v>
      </c>
      <c r="FE33" s="1" t="s">
        <v>92</v>
      </c>
      <c r="FF33" s="1" t="s">
        <v>92</v>
      </c>
      <c r="FV33" s="1" t="s">
        <v>92</v>
      </c>
      <c r="FX33" s="1" t="s">
        <v>92</v>
      </c>
    </row>
    <row r="34" spans="1:201" s="1" customFormat="1" ht="24.75" customHeight="1" x14ac:dyDescent="0.25">
      <c r="A34" s="36" t="s">
        <v>878</v>
      </c>
      <c r="B34" s="1" t="s">
        <v>120</v>
      </c>
      <c r="C34" s="1" t="s">
        <v>95</v>
      </c>
      <c r="D34" s="23">
        <f>D36</f>
        <v>44400</v>
      </c>
      <c r="E34" s="1" t="s">
        <v>91</v>
      </c>
      <c r="F34" s="1">
        <v>3</v>
      </c>
      <c r="J34" s="1" t="s">
        <v>92</v>
      </c>
      <c r="EQ34" s="1" t="s">
        <v>92</v>
      </c>
      <c r="FE34" s="1" t="s">
        <v>92</v>
      </c>
    </row>
    <row r="35" spans="1:201" s="1" customFormat="1" ht="24.75" customHeight="1" x14ac:dyDescent="0.25">
      <c r="A35" s="36" t="s">
        <v>876</v>
      </c>
      <c r="B35" s="1" t="s">
        <v>120</v>
      </c>
      <c r="C35" s="1" t="s">
        <v>95</v>
      </c>
      <c r="D35" s="23">
        <v>44400</v>
      </c>
      <c r="E35" s="1" t="s">
        <v>93</v>
      </c>
      <c r="F35" s="1">
        <v>1</v>
      </c>
      <c r="G35" s="1">
        <v>1</v>
      </c>
      <c r="J35" s="1" t="s">
        <v>92</v>
      </c>
      <c r="GQ35" s="1" t="s">
        <v>92</v>
      </c>
      <c r="GR35" s="41" t="s">
        <v>877</v>
      </c>
      <c r="GS35" s="41"/>
    </row>
    <row r="36" spans="1:201" s="1" customFormat="1" ht="24.75" customHeight="1" x14ac:dyDescent="0.25">
      <c r="A36" s="36" t="s">
        <v>875</v>
      </c>
      <c r="B36" s="1" t="s">
        <v>120</v>
      </c>
      <c r="C36" s="1" t="s">
        <v>95</v>
      </c>
      <c r="D36" s="23">
        <v>44400</v>
      </c>
      <c r="E36" s="1" t="s">
        <v>91</v>
      </c>
      <c r="F36" s="1">
        <v>3</v>
      </c>
      <c r="J36" s="1" t="s">
        <v>92</v>
      </c>
      <c r="Z36" s="1" t="s">
        <v>92</v>
      </c>
      <c r="FE36" s="1" t="s">
        <v>92</v>
      </c>
    </row>
    <row r="37" spans="1:201" s="1" customFormat="1" ht="24.75" customHeight="1" x14ac:dyDescent="0.25">
      <c r="A37" s="36" t="s">
        <v>865</v>
      </c>
      <c r="B37" s="1" t="s">
        <v>120</v>
      </c>
      <c r="C37" s="1" t="s">
        <v>95</v>
      </c>
      <c r="D37" s="23">
        <v>44392</v>
      </c>
      <c r="E37" s="1" t="s">
        <v>91</v>
      </c>
      <c r="F37" s="1">
        <v>3</v>
      </c>
      <c r="J37" s="1" t="s">
        <v>92</v>
      </c>
      <c r="EQ37" s="1" t="s">
        <v>92</v>
      </c>
      <c r="FE37" s="1" t="s">
        <v>92</v>
      </c>
    </row>
    <row r="38" spans="1:201" s="1" customFormat="1" ht="24.75" customHeight="1" x14ac:dyDescent="0.25">
      <c r="A38" s="36" t="s">
        <v>863</v>
      </c>
      <c r="B38" s="1" t="s">
        <v>120</v>
      </c>
      <c r="C38" s="1" t="s">
        <v>95</v>
      </c>
      <c r="D38" s="23">
        <v>44385</v>
      </c>
      <c r="E38" s="1" t="s">
        <v>93</v>
      </c>
      <c r="F38" s="1">
        <v>3</v>
      </c>
      <c r="G38" s="1">
        <v>1</v>
      </c>
      <c r="J38" s="1" t="s">
        <v>92</v>
      </c>
      <c r="EQ38" s="1" t="s">
        <v>92</v>
      </c>
      <c r="FE38" s="1" t="s">
        <v>92</v>
      </c>
      <c r="GQ38" s="1" t="s">
        <v>92</v>
      </c>
      <c r="GR38" s="41" t="s">
        <v>864</v>
      </c>
      <c r="GS38" s="41"/>
    </row>
    <row r="39" spans="1:201" s="1" customFormat="1" ht="24.75" customHeight="1" x14ac:dyDescent="0.25">
      <c r="A39" s="36" t="s">
        <v>862</v>
      </c>
      <c r="B39" s="1" t="s">
        <v>120</v>
      </c>
      <c r="C39" s="1" t="s">
        <v>163</v>
      </c>
      <c r="D39" s="23">
        <v>44385</v>
      </c>
      <c r="E39" s="1" t="s">
        <v>91</v>
      </c>
      <c r="F39" s="1">
        <v>2</v>
      </c>
      <c r="J39" s="1" t="s">
        <v>92</v>
      </c>
      <c r="FE39" s="1" t="s">
        <v>92</v>
      </c>
    </row>
    <row r="40" spans="1:201" s="1" customFormat="1" ht="24.75" customHeight="1" x14ac:dyDescent="0.25">
      <c r="A40" s="36" t="s">
        <v>860</v>
      </c>
      <c r="B40" s="1" t="s">
        <v>120</v>
      </c>
      <c r="C40" s="1" t="s">
        <v>95</v>
      </c>
      <c r="D40" s="23">
        <v>44378</v>
      </c>
      <c r="E40" s="1" t="s">
        <v>93</v>
      </c>
      <c r="F40" s="1">
        <v>2</v>
      </c>
      <c r="G40" s="1">
        <v>1</v>
      </c>
      <c r="J40" s="1" t="s">
        <v>92</v>
      </c>
      <c r="FE40" s="1" t="s">
        <v>92</v>
      </c>
      <c r="GQ40" s="1" t="s">
        <v>92</v>
      </c>
      <c r="GR40" s="1" t="s">
        <v>861</v>
      </c>
    </row>
    <row r="41" spans="1:201" s="1" customFormat="1" ht="24.75" customHeight="1" x14ac:dyDescent="0.25">
      <c r="A41" s="36" t="s">
        <v>869</v>
      </c>
      <c r="B41" s="1" t="s">
        <v>120</v>
      </c>
      <c r="C41" s="1" t="s">
        <v>95</v>
      </c>
      <c r="D41" s="23">
        <v>44371</v>
      </c>
      <c r="E41" s="1" t="s">
        <v>91</v>
      </c>
      <c r="F41" s="1">
        <v>2</v>
      </c>
      <c r="J41" s="1" t="s">
        <v>92</v>
      </c>
      <c r="FE41" s="1" t="s">
        <v>92</v>
      </c>
    </row>
    <row r="42" spans="1:201" s="1" customFormat="1" ht="24.75" customHeight="1" x14ac:dyDescent="0.25">
      <c r="A42" s="37" t="s">
        <v>870</v>
      </c>
      <c r="B42" s="1" t="s">
        <v>120</v>
      </c>
      <c r="C42" s="1" t="s">
        <v>95</v>
      </c>
      <c r="D42" s="23">
        <v>44371</v>
      </c>
      <c r="E42" s="1" t="s">
        <v>91</v>
      </c>
      <c r="F42" s="1">
        <v>4</v>
      </c>
      <c r="J42" s="1" t="s">
        <v>92</v>
      </c>
      <c r="BO42" s="1" t="s">
        <v>92</v>
      </c>
      <c r="DS42" s="1" t="s">
        <v>92</v>
      </c>
      <c r="FE42" s="1" t="s">
        <v>92</v>
      </c>
    </row>
    <row r="43" spans="1:201" s="1" customFormat="1" ht="24.75" customHeight="1" x14ac:dyDescent="0.25">
      <c r="A43" s="36" t="s">
        <v>871</v>
      </c>
      <c r="B43" s="1" t="s">
        <v>120</v>
      </c>
      <c r="C43" s="1" t="s">
        <v>163</v>
      </c>
      <c r="D43" s="23">
        <v>44364</v>
      </c>
      <c r="E43" s="1" t="s">
        <v>91</v>
      </c>
      <c r="F43" s="1">
        <v>2</v>
      </c>
      <c r="J43" s="1" t="s">
        <v>92</v>
      </c>
      <c r="FE43" s="1" t="s">
        <v>92</v>
      </c>
    </row>
    <row r="44" spans="1:201" s="1" customFormat="1" ht="24.75" customHeight="1" x14ac:dyDescent="0.25">
      <c r="A44" s="36" t="s">
        <v>872</v>
      </c>
      <c r="B44" s="1" t="s">
        <v>120</v>
      </c>
      <c r="C44" s="1" t="s">
        <v>163</v>
      </c>
      <c r="D44" s="23">
        <v>44364</v>
      </c>
      <c r="E44" s="1" t="s">
        <v>91</v>
      </c>
      <c r="F44" s="1">
        <v>1</v>
      </c>
      <c r="Z44" s="1" t="s">
        <v>92</v>
      </c>
    </row>
    <row r="45" spans="1:201" s="1" customFormat="1" ht="24.75" customHeight="1" x14ac:dyDescent="0.25">
      <c r="A45" s="36" t="s">
        <v>873</v>
      </c>
      <c r="B45" s="1" t="s">
        <v>120</v>
      </c>
      <c r="C45" s="1" t="s">
        <v>95</v>
      </c>
      <c r="D45" s="23">
        <v>44364</v>
      </c>
      <c r="E45" s="1" t="s">
        <v>91</v>
      </c>
      <c r="F45" s="1">
        <v>3</v>
      </c>
      <c r="J45" s="1" t="s">
        <v>92</v>
      </c>
      <c r="Z45" s="1" t="s">
        <v>92</v>
      </c>
      <c r="FE45" s="1" t="s">
        <v>92</v>
      </c>
    </row>
    <row r="46" spans="1:201" s="1" customFormat="1" ht="24.75" customHeight="1" x14ac:dyDescent="0.25">
      <c r="A46" s="36" t="s">
        <v>874</v>
      </c>
      <c r="B46" s="1" t="s">
        <v>120</v>
      </c>
      <c r="C46" s="1" t="s">
        <v>163</v>
      </c>
      <c r="D46" s="23">
        <v>44364</v>
      </c>
      <c r="E46" s="1" t="s">
        <v>91</v>
      </c>
      <c r="F46" s="1">
        <v>1</v>
      </c>
      <c r="FE46" s="1" t="s">
        <v>92</v>
      </c>
    </row>
    <row r="47" spans="1:201" s="1" customFormat="1" ht="24.75" customHeight="1" x14ac:dyDescent="0.25">
      <c r="A47" s="36" t="s">
        <v>858</v>
      </c>
      <c r="B47" s="1" t="s">
        <v>120</v>
      </c>
      <c r="C47" s="1" t="s">
        <v>95</v>
      </c>
      <c r="D47" s="23">
        <v>44343</v>
      </c>
      <c r="E47" s="1" t="s">
        <v>93</v>
      </c>
      <c r="F47" s="1">
        <v>5</v>
      </c>
      <c r="G47" s="1">
        <v>1</v>
      </c>
      <c r="I47" s="1" t="s">
        <v>92</v>
      </c>
      <c r="J47" s="1" t="s">
        <v>92</v>
      </c>
      <c r="EQ47" s="1" t="s">
        <v>92</v>
      </c>
      <c r="FE47" s="1" t="s">
        <v>92</v>
      </c>
      <c r="FY47" s="1" t="s">
        <v>92</v>
      </c>
      <c r="GQ47" s="1" t="s">
        <v>92</v>
      </c>
      <c r="GR47" s="1" t="s">
        <v>859</v>
      </c>
    </row>
    <row r="48" spans="1:201" s="1" customFormat="1" ht="24.75" customHeight="1" x14ac:dyDescent="0.25">
      <c r="A48" s="36" t="s">
        <v>857</v>
      </c>
      <c r="B48" s="1" t="s">
        <v>120</v>
      </c>
      <c r="C48" s="1" t="s">
        <v>95</v>
      </c>
      <c r="D48" s="23">
        <v>44337</v>
      </c>
      <c r="E48" s="1" t="s">
        <v>91</v>
      </c>
      <c r="F48" s="1">
        <v>2</v>
      </c>
      <c r="J48" s="1" t="s">
        <v>92</v>
      </c>
      <c r="FE48" s="1" t="s">
        <v>92</v>
      </c>
    </row>
    <row r="49" spans="1:214" s="1" customFormat="1" ht="24.75" customHeight="1" x14ac:dyDescent="0.25">
      <c r="A49" s="36" t="s">
        <v>856</v>
      </c>
      <c r="B49" s="1" t="s">
        <v>120</v>
      </c>
      <c r="C49" s="1" t="s">
        <v>95</v>
      </c>
      <c r="D49" s="23">
        <v>44337</v>
      </c>
      <c r="E49" s="1" t="s">
        <v>91</v>
      </c>
      <c r="F49" s="1">
        <v>4</v>
      </c>
      <c r="J49" s="1" t="s">
        <v>92</v>
      </c>
      <c r="BH49" s="1" t="s">
        <v>92</v>
      </c>
      <c r="CC49" s="1" t="s">
        <v>92</v>
      </c>
      <c r="FE49" s="1" t="s">
        <v>92</v>
      </c>
    </row>
    <row r="50" spans="1:214" s="1" customFormat="1" ht="24.75" customHeight="1" x14ac:dyDescent="0.25">
      <c r="A50" s="36" t="s">
        <v>855</v>
      </c>
      <c r="B50" s="1" t="s">
        <v>120</v>
      </c>
      <c r="C50" s="1" t="s">
        <v>95</v>
      </c>
      <c r="D50" s="23">
        <v>44337</v>
      </c>
      <c r="E50" s="1" t="s">
        <v>93</v>
      </c>
      <c r="F50" s="1">
        <v>7</v>
      </c>
      <c r="G50" s="1">
        <v>1</v>
      </c>
      <c r="I50" s="1" t="s">
        <v>92</v>
      </c>
      <c r="J50" s="1" t="s">
        <v>92</v>
      </c>
      <c r="AB50" s="1" t="s">
        <v>92</v>
      </c>
      <c r="AC50" s="1" t="s">
        <v>92</v>
      </c>
      <c r="EQ50" s="1" t="s">
        <v>92</v>
      </c>
      <c r="FE50" s="1" t="s">
        <v>92</v>
      </c>
      <c r="GG50" s="1" t="s">
        <v>92</v>
      </c>
      <c r="HF50" s="1" t="s">
        <v>92</v>
      </c>
    </row>
    <row r="51" spans="1:214" s="1" customFormat="1" ht="24.75" customHeight="1" x14ac:dyDescent="0.25">
      <c r="A51" s="36" t="s">
        <v>854</v>
      </c>
      <c r="B51" s="1" t="s">
        <v>120</v>
      </c>
      <c r="C51" s="1" t="s">
        <v>95</v>
      </c>
      <c r="D51" s="23">
        <v>44337</v>
      </c>
      <c r="E51" s="1" t="s">
        <v>93</v>
      </c>
      <c r="F51" s="1">
        <v>7</v>
      </c>
      <c r="G51" s="1">
        <v>1</v>
      </c>
      <c r="I51" s="1" t="s">
        <v>92</v>
      </c>
      <c r="J51" s="1" t="s">
        <v>92</v>
      </c>
      <c r="AB51" s="1" t="s">
        <v>92</v>
      </c>
      <c r="AC51" s="1" t="s">
        <v>92</v>
      </c>
      <c r="EQ51" s="1" t="s">
        <v>92</v>
      </c>
      <c r="FE51" s="1" t="s">
        <v>92</v>
      </c>
      <c r="GG51" s="1" t="s">
        <v>92</v>
      </c>
      <c r="HF51" s="1" t="s">
        <v>92</v>
      </c>
    </row>
    <row r="52" spans="1:214" s="1" customFormat="1" ht="24.75" customHeight="1" x14ac:dyDescent="0.25">
      <c r="A52" s="36" t="s">
        <v>853</v>
      </c>
      <c r="B52" s="1" t="s">
        <v>120</v>
      </c>
      <c r="C52" s="1" t="s">
        <v>95</v>
      </c>
      <c r="D52" s="23">
        <v>44322</v>
      </c>
      <c r="E52" s="1" t="s">
        <v>91</v>
      </c>
      <c r="F52" s="1">
        <v>1</v>
      </c>
      <c r="GG52" s="1" t="s">
        <v>92</v>
      </c>
    </row>
    <row r="53" spans="1:214" s="1" customFormat="1" ht="24.75" customHeight="1" x14ac:dyDescent="0.25">
      <c r="A53" s="30" t="s">
        <v>852</v>
      </c>
      <c r="B53" s="1" t="s">
        <v>120</v>
      </c>
      <c r="C53" s="1" t="s">
        <v>95</v>
      </c>
      <c r="D53" s="23">
        <v>44315</v>
      </c>
      <c r="E53" s="1" t="s">
        <v>93</v>
      </c>
      <c r="F53" s="1">
        <v>6</v>
      </c>
      <c r="G53" s="1">
        <v>1</v>
      </c>
      <c r="J53" s="1" t="s">
        <v>92</v>
      </c>
      <c r="BH53" s="1" t="s">
        <v>92</v>
      </c>
      <c r="CC53" s="1" t="s">
        <v>92</v>
      </c>
      <c r="EF53" s="1" t="s">
        <v>92</v>
      </c>
      <c r="EN53" s="1" t="s">
        <v>92</v>
      </c>
      <c r="FE53" s="1" t="s">
        <v>92</v>
      </c>
      <c r="FF53" s="1" t="s">
        <v>92</v>
      </c>
      <c r="GQ53" s="1" t="s">
        <v>92</v>
      </c>
      <c r="GR53" s="1" t="s">
        <v>851</v>
      </c>
    </row>
    <row r="54" spans="1:214" s="1" customFormat="1" ht="24.75" customHeight="1" x14ac:dyDescent="0.25">
      <c r="A54" s="30" t="s">
        <v>850</v>
      </c>
      <c r="B54" s="1" t="s">
        <v>120</v>
      </c>
      <c r="C54" s="1" t="s">
        <v>95</v>
      </c>
      <c r="D54" s="23">
        <v>44315</v>
      </c>
      <c r="E54" s="1" t="s">
        <v>91</v>
      </c>
      <c r="F54" s="1">
        <v>4</v>
      </c>
      <c r="J54" s="1" t="s">
        <v>92</v>
      </c>
      <c r="BO54" s="1" t="s">
        <v>92</v>
      </c>
      <c r="DS54" s="1" t="s">
        <v>92</v>
      </c>
      <c r="FE54" s="1" t="s">
        <v>92</v>
      </c>
    </row>
    <row r="55" spans="1:214" s="1" customFormat="1" ht="24.75" customHeight="1" x14ac:dyDescent="0.25">
      <c r="A55" s="30" t="s">
        <v>847</v>
      </c>
      <c r="B55" s="1" t="s">
        <v>120</v>
      </c>
      <c r="C55" s="1" t="s">
        <v>95</v>
      </c>
      <c r="D55" s="23">
        <v>44308</v>
      </c>
      <c r="E55" s="1" t="s">
        <v>93</v>
      </c>
      <c r="F55" s="1">
        <v>1</v>
      </c>
      <c r="G55" s="1">
        <v>1</v>
      </c>
      <c r="EP55" s="1" t="s">
        <v>92</v>
      </c>
      <c r="GQ55" s="1" t="s">
        <v>92</v>
      </c>
      <c r="GR55" s="1" t="s">
        <v>849</v>
      </c>
    </row>
    <row r="56" spans="1:214" s="1" customFormat="1" ht="24.75" customHeight="1" x14ac:dyDescent="0.25">
      <c r="A56" s="30" t="s">
        <v>846</v>
      </c>
      <c r="B56" s="1" t="s">
        <v>120</v>
      </c>
      <c r="C56" s="1" t="s">
        <v>95</v>
      </c>
      <c r="D56" s="23">
        <v>44308</v>
      </c>
      <c r="E56" s="1" t="s">
        <v>91</v>
      </c>
      <c r="F56" s="1">
        <v>4</v>
      </c>
      <c r="I56" s="1" t="s">
        <v>92</v>
      </c>
      <c r="AB56" s="1" t="s">
        <v>92</v>
      </c>
      <c r="AC56" s="1" t="s">
        <v>92</v>
      </c>
      <c r="FE56" s="1" t="s">
        <v>92</v>
      </c>
    </row>
    <row r="57" spans="1:214" s="1" customFormat="1" ht="24.75" customHeight="1" x14ac:dyDescent="0.25">
      <c r="A57" s="30" t="s">
        <v>841</v>
      </c>
      <c r="B57" s="1" t="s">
        <v>120</v>
      </c>
      <c r="C57" s="1" t="s">
        <v>95</v>
      </c>
      <c r="D57" s="23">
        <v>44295</v>
      </c>
      <c r="E57" s="1" t="s">
        <v>91</v>
      </c>
      <c r="F57" s="1">
        <v>4</v>
      </c>
      <c r="J57" s="1" t="s">
        <v>92</v>
      </c>
      <c r="BO57" s="1" t="s">
        <v>92</v>
      </c>
      <c r="DS57" s="1" t="s">
        <v>92</v>
      </c>
      <c r="FE57" s="1" t="s">
        <v>92</v>
      </c>
    </row>
    <row r="58" spans="1:214" s="1" customFormat="1" ht="24.75" customHeight="1" x14ac:dyDescent="0.25">
      <c r="A58" s="30" t="s">
        <v>840</v>
      </c>
      <c r="B58" s="1" t="s">
        <v>120</v>
      </c>
      <c r="C58" s="1" t="s">
        <v>95</v>
      </c>
      <c r="D58" s="23">
        <v>44295</v>
      </c>
      <c r="E58" s="1" t="s">
        <v>91</v>
      </c>
      <c r="F58" s="1">
        <v>2</v>
      </c>
      <c r="J58" s="1" t="s">
        <v>92</v>
      </c>
      <c r="FE58" s="1" t="s">
        <v>92</v>
      </c>
    </row>
    <row r="59" spans="1:214" s="1" customFormat="1" ht="24.75" customHeight="1" x14ac:dyDescent="0.25">
      <c r="A59" s="30" t="s">
        <v>839</v>
      </c>
      <c r="B59" s="1" t="s">
        <v>120</v>
      </c>
      <c r="C59" s="1" t="s">
        <v>95</v>
      </c>
      <c r="D59" s="23">
        <v>44273</v>
      </c>
      <c r="E59" s="1" t="s">
        <v>91</v>
      </c>
      <c r="F59" s="1">
        <v>6</v>
      </c>
      <c r="J59" s="1" t="s">
        <v>92</v>
      </c>
      <c r="Z59" s="1" t="s">
        <v>92</v>
      </c>
      <c r="AC59" s="1" t="s">
        <v>92</v>
      </c>
      <c r="BK59" s="1" t="s">
        <v>92</v>
      </c>
      <c r="DH59" s="1" t="s">
        <v>92</v>
      </c>
      <c r="FE59" s="1" t="s">
        <v>92</v>
      </c>
    </row>
    <row r="60" spans="1:214" s="1" customFormat="1" ht="24.75" customHeight="1" x14ac:dyDescent="0.25">
      <c r="A60" s="30" t="s">
        <v>830</v>
      </c>
      <c r="B60" s="1" t="s">
        <v>120</v>
      </c>
      <c r="C60" s="1" t="s">
        <v>95</v>
      </c>
      <c r="D60" s="23">
        <v>44259</v>
      </c>
      <c r="E60" s="1" t="s">
        <v>122</v>
      </c>
      <c r="F60" s="1">
        <v>4</v>
      </c>
      <c r="J60" s="1" t="s">
        <v>92</v>
      </c>
      <c r="BO60" s="1" t="s">
        <v>92</v>
      </c>
      <c r="DS60" s="1" t="s">
        <v>92</v>
      </c>
      <c r="FE60" s="1" t="s">
        <v>92</v>
      </c>
    </row>
    <row r="61" spans="1:214" s="1" customFormat="1" ht="24.75" customHeight="1" x14ac:dyDescent="0.25">
      <c r="A61" s="30" t="s">
        <v>829</v>
      </c>
      <c r="B61" s="1" t="s">
        <v>120</v>
      </c>
      <c r="C61" s="1" t="s">
        <v>95</v>
      </c>
      <c r="D61" s="23">
        <v>44259</v>
      </c>
      <c r="E61" s="1" t="s">
        <v>122</v>
      </c>
      <c r="F61" s="1">
        <v>2</v>
      </c>
      <c r="J61" s="1" t="s">
        <v>92</v>
      </c>
      <c r="EQ61" s="1" t="s">
        <v>92</v>
      </c>
    </row>
    <row r="62" spans="1:214" s="1" customFormat="1" ht="24.75" customHeight="1" x14ac:dyDescent="0.25">
      <c r="A62" s="30" t="s">
        <v>828</v>
      </c>
      <c r="B62" s="1" t="s">
        <v>120</v>
      </c>
      <c r="C62" s="1" t="s">
        <v>95</v>
      </c>
      <c r="D62" s="23">
        <v>44252</v>
      </c>
      <c r="E62" s="1" t="s">
        <v>91</v>
      </c>
      <c r="F62" s="1">
        <v>3</v>
      </c>
      <c r="J62" s="1" t="s">
        <v>92</v>
      </c>
      <c r="EQ62" s="1" t="s">
        <v>92</v>
      </c>
      <c r="FE62" s="1" t="s">
        <v>92</v>
      </c>
    </row>
    <row r="63" spans="1:214" s="1" customFormat="1" ht="24.75" customHeight="1" x14ac:dyDescent="0.25">
      <c r="A63" s="30" t="s">
        <v>827</v>
      </c>
      <c r="B63" s="1" t="s">
        <v>120</v>
      </c>
      <c r="C63" s="1" t="s">
        <v>95</v>
      </c>
      <c r="D63" s="23">
        <v>44252</v>
      </c>
      <c r="E63" s="1" t="s">
        <v>91</v>
      </c>
      <c r="F63" s="1">
        <v>3</v>
      </c>
      <c r="I63" s="1" t="s">
        <v>92</v>
      </c>
      <c r="AB63" s="1" t="s">
        <v>92</v>
      </c>
      <c r="AC63" s="1" t="s">
        <v>92</v>
      </c>
    </row>
    <row r="64" spans="1:214" s="1" customFormat="1" ht="24.75" customHeight="1" x14ac:dyDescent="0.25">
      <c r="A64" s="30" t="s">
        <v>825</v>
      </c>
      <c r="B64" s="1" t="s">
        <v>120</v>
      </c>
      <c r="C64" s="1" t="s">
        <v>95</v>
      </c>
      <c r="D64" s="23">
        <v>44210</v>
      </c>
      <c r="E64" s="1" t="s">
        <v>93</v>
      </c>
      <c r="F64" s="1">
        <v>5</v>
      </c>
      <c r="G64" s="1">
        <v>1</v>
      </c>
      <c r="I64" s="1" t="s">
        <v>92</v>
      </c>
      <c r="J64" s="1" t="s">
        <v>92</v>
      </c>
      <c r="AB64" s="1" t="s">
        <v>92</v>
      </c>
      <c r="AC64" s="1" t="s">
        <v>92</v>
      </c>
      <c r="FE64" s="1" t="s">
        <v>92</v>
      </c>
      <c r="GQ64" s="1" t="s">
        <v>92</v>
      </c>
      <c r="GR64" s="1" t="s">
        <v>826</v>
      </c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</sheetData>
  <conditionalFormatting sqref="A1">
    <cfRule type="duplicateValues" dxfId="3" priority="40"/>
  </conditionalFormatting>
  <hyperlinks>
    <hyperlink ref="A64" r:id="rId1" xr:uid="{CFCBDABD-F5C6-46EA-87A8-5FAC818B59F7}"/>
    <hyperlink ref="A63" r:id="rId2" xr:uid="{B8A6BF23-5242-410B-B4A2-749D143DAE86}"/>
    <hyperlink ref="A62" r:id="rId3" xr:uid="{F98763AC-CF2A-4F15-856D-63CBA5E53BA1}"/>
    <hyperlink ref="A61" r:id="rId4" xr:uid="{84BE8D30-6DB6-4662-A442-8153F24E2A97}"/>
    <hyperlink ref="A60" r:id="rId5" xr:uid="{D2C224C9-7FBE-41D6-ACFA-369C2B8A45EA}"/>
    <hyperlink ref="A59" r:id="rId6" xr:uid="{541A356B-52DB-4779-ACA8-0973758D7D44}"/>
    <hyperlink ref="A58" r:id="rId7" xr:uid="{645B1531-381B-4ECF-95B8-08DB9A24C202}"/>
    <hyperlink ref="A57" r:id="rId8" xr:uid="{2BE9C770-38BD-41D6-ACEF-6F87309D4820}"/>
    <hyperlink ref="A56" r:id="rId9" xr:uid="{50D05E9C-F47F-470E-8FD7-5A44D2F52418}"/>
    <hyperlink ref="A55" r:id="rId10" xr:uid="{B4F99DA5-29E4-4047-96A4-D092FC1C9034}"/>
    <hyperlink ref="A54" r:id="rId11" xr:uid="{34CF3955-EE3F-49B9-8838-A6565D13D937}"/>
    <hyperlink ref="A53" r:id="rId12" xr:uid="{1466CDC4-B192-4609-A5E3-1DB43E193DEB}"/>
    <hyperlink ref="A52" r:id="rId13" xr:uid="{5D79920F-64A9-4669-A9C2-42693AD7ED63}"/>
    <hyperlink ref="A51" r:id="rId14" xr:uid="{A13E7917-FF01-42E3-93B6-F41FE2AD1CB0}"/>
    <hyperlink ref="A50" r:id="rId15" xr:uid="{CAE69C05-89CC-4CA6-98BB-3E67E3ED7F80}"/>
    <hyperlink ref="A49" r:id="rId16" xr:uid="{FB2119D6-260E-4016-8259-34C4E5D4115A}"/>
    <hyperlink ref="A48" r:id="rId17" xr:uid="{4B22A782-4F2B-485F-A1D2-7236E1E06905}"/>
    <hyperlink ref="A40" r:id="rId18" xr:uid="{7B57622F-A637-4589-B557-D6340EC13C10}"/>
    <hyperlink ref="A39" r:id="rId19" xr:uid="{37052320-9375-404D-98C1-0E9AE6B45F29}"/>
    <hyperlink ref="A38" r:id="rId20" xr:uid="{89705759-C07F-451B-BDD2-CA0767316FE7}"/>
    <hyperlink ref="A37" r:id="rId21" xr:uid="{FF2DAA48-BEE0-4EAE-AF69-FB2FF52519FA}"/>
    <hyperlink ref="A47" r:id="rId22" xr:uid="{A63D94C6-8A27-4B14-B6AE-BFDDCD8A7B8F}"/>
    <hyperlink ref="A46" r:id="rId23" xr:uid="{8F937060-769B-460A-8597-767EBB882E49}"/>
    <hyperlink ref="A45" r:id="rId24" xr:uid="{824A8B9F-13E0-4CAE-BB62-A7A0C0C766F7}"/>
    <hyperlink ref="A44" r:id="rId25" xr:uid="{A8D098FC-D842-4E60-949A-C160E7B58387}"/>
    <hyperlink ref="A43" r:id="rId26" xr:uid="{ABC16401-5761-4895-ADA8-D8D3C4B49041}"/>
    <hyperlink ref="A42" r:id="rId27" xr:uid="{2BAD0E71-ADDC-4269-97E2-F45C77284DA0}"/>
    <hyperlink ref="A41" r:id="rId28" xr:uid="{F7BEB0B8-C733-46AE-9593-B3464A36BABD}"/>
    <hyperlink ref="A36" r:id="rId29" xr:uid="{E40BD47F-A229-4F1B-B1AD-DD868C9BD4D1}"/>
    <hyperlink ref="A35" r:id="rId30" xr:uid="{5A0B4237-63E1-4F33-9CB2-1A3D915D00CA}"/>
    <hyperlink ref="A34" r:id="rId31" xr:uid="{C90F7161-9D41-45D6-B4C4-B5C384188401}"/>
    <hyperlink ref="A33" r:id="rId32" xr:uid="{776905C4-D062-4AC3-8158-91C0E7E16ACB}"/>
    <hyperlink ref="A32" r:id="rId33" xr:uid="{1ECF4312-06CC-4285-BAE9-21E17483B1DB}"/>
    <hyperlink ref="A31" r:id="rId34" xr:uid="{CFFD2C70-0834-4F44-AD8D-DA4D52CFED07}"/>
    <hyperlink ref="A30" r:id="rId35" xr:uid="{D5ACE4D6-432B-458A-BD78-7FBC5E875E89}"/>
    <hyperlink ref="A29" r:id="rId36" xr:uid="{E2BD55BB-F62F-43FD-A8CF-7F675AFFA414}"/>
    <hyperlink ref="A28" r:id="rId37" xr:uid="{8AC3A793-1615-4759-94FB-AF43F5495039}"/>
    <hyperlink ref="A27" r:id="rId38" xr:uid="{E00C2591-596C-408E-BE8D-F8D08B599F03}"/>
    <hyperlink ref="A26" r:id="rId39" xr:uid="{642B6558-6DF7-4DE4-8A3B-A98DB9B3F88C}"/>
    <hyperlink ref="A25" r:id="rId40" xr:uid="{7371C9B1-3AF1-4B1C-908A-6AB9A7E52358}"/>
    <hyperlink ref="A24" r:id="rId41" xr:uid="{8760C71F-B081-440E-A810-06ABCCA00622}"/>
    <hyperlink ref="A23" r:id="rId42" xr:uid="{22041B66-78ED-403E-A2D9-08D3C9E94816}"/>
    <hyperlink ref="A22" r:id="rId43" xr:uid="{4A9B504E-C544-42D5-91F7-EA83A254A202}"/>
    <hyperlink ref="A21" r:id="rId44" xr:uid="{E5A5907F-178A-48C1-B94A-F425FB9AD7CE}"/>
    <hyperlink ref="A20" r:id="rId45" xr:uid="{12870989-3636-4D2E-8452-F8E80F7AEA23}"/>
    <hyperlink ref="A19" r:id="rId46" xr:uid="{20BC6898-CFB1-421A-A7A1-BD832B8E225A}"/>
    <hyperlink ref="A17" r:id="rId47" xr:uid="{25E57B6E-1768-455F-B2CD-F3F3A4B1C40F}"/>
    <hyperlink ref="A16" r:id="rId48" xr:uid="{36008026-0B4D-471B-AA1B-E470C8A2907F}"/>
    <hyperlink ref="A15" r:id="rId49" xr:uid="{2951A2FD-13F3-4B2D-AF6A-C50C3AA46F42}"/>
    <hyperlink ref="A14" r:id="rId50" xr:uid="{F9E48179-DDAF-4C43-9E30-BB07CDCF71A9}"/>
    <hyperlink ref="A13" r:id="rId51" xr:uid="{212823D7-9FAF-4E80-962D-3076D2E1C16D}"/>
    <hyperlink ref="A12" r:id="rId52" xr:uid="{5A7537B4-537F-46DE-B1CA-C5014CFB748C}"/>
    <hyperlink ref="A11" r:id="rId53" xr:uid="{98B52ACC-401B-4412-8D29-97374D8B2589}"/>
    <hyperlink ref="A10" r:id="rId54" xr:uid="{DBD4544B-2011-41BB-9CB9-CC0AD132A103}"/>
    <hyperlink ref="A8" r:id="rId55" xr:uid="{DF6CB630-4367-48C3-A9F3-B131839F6826}"/>
    <hyperlink ref="A9" r:id="rId56" xr:uid="{190EB2E8-55EA-4B47-B8DA-D0BC80896407}"/>
    <hyperlink ref="A7" r:id="rId57" xr:uid="{C9629809-7B9F-4C52-9F9E-151E4152F478}"/>
    <hyperlink ref="A6" r:id="rId58" xr:uid="{E9FE2A59-BAB1-4434-956D-AAE0ACF59CF2}"/>
    <hyperlink ref="A5" r:id="rId59" xr:uid="{7A49044C-2768-4260-877E-6DAA7D6415ED}"/>
    <hyperlink ref="A4" r:id="rId60" xr:uid="{F23BC074-1EF2-455C-9A64-48CD13BAF1E1}"/>
  </hyperlinks>
  <pageMargins left="0.7" right="0.7" top="0.75" bottom="0.75" header="0.3" footer="0.3"/>
  <pageSetup orientation="portrait" r:id="rId6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F751-C70D-4C04-A85F-08F494464B75}">
  <dimension ref="A1:JH6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999</v>
      </c>
      <c r="B4" s="1" t="s">
        <v>120</v>
      </c>
      <c r="C4" s="1" t="s">
        <v>95</v>
      </c>
      <c r="D4" s="23">
        <v>44903</v>
      </c>
      <c r="E4" s="1" t="s">
        <v>93</v>
      </c>
      <c r="F4" s="1">
        <v>7</v>
      </c>
      <c r="G4" s="1">
        <v>1</v>
      </c>
      <c r="J4" s="1" t="s">
        <v>92</v>
      </c>
      <c r="BH4" s="1" t="s">
        <v>92</v>
      </c>
      <c r="GR4" s="41"/>
      <c r="GS4" s="41"/>
    </row>
    <row r="5" spans="1:268" s="1" customFormat="1" ht="24.75" customHeight="1" x14ac:dyDescent="0.25">
      <c r="A5" s="36" t="s">
        <v>998</v>
      </c>
      <c r="B5" s="1" t="s">
        <v>120</v>
      </c>
      <c r="C5" s="1" t="s">
        <v>95</v>
      </c>
      <c r="D5" s="23">
        <v>44875</v>
      </c>
      <c r="E5" s="1" t="s">
        <v>91</v>
      </c>
      <c r="F5" s="1">
        <v>6</v>
      </c>
      <c r="I5" s="1" t="s">
        <v>92</v>
      </c>
      <c r="J5" s="1" t="s">
        <v>92</v>
      </c>
      <c r="AB5" s="1" t="s">
        <v>92</v>
      </c>
      <c r="AC5" s="1" t="s">
        <v>92</v>
      </c>
      <c r="EQ5" s="1" t="s">
        <v>92</v>
      </c>
      <c r="FE5" s="1" t="s">
        <v>92</v>
      </c>
      <c r="GR5" s="41"/>
      <c r="GS5" s="41"/>
    </row>
    <row r="6" spans="1:268" s="59" customFormat="1" ht="24.75" customHeight="1" x14ac:dyDescent="0.25">
      <c r="A6" s="62" t="s">
        <v>997</v>
      </c>
      <c r="B6" s="59" t="s">
        <v>120</v>
      </c>
      <c r="C6" s="59" t="s">
        <v>95</v>
      </c>
      <c r="D6" s="60">
        <v>44875</v>
      </c>
      <c r="E6" s="59" t="s">
        <v>91</v>
      </c>
      <c r="F6" s="59">
        <v>2</v>
      </c>
      <c r="DT6" s="59" t="s">
        <v>92</v>
      </c>
      <c r="FE6" s="59" t="s">
        <v>92</v>
      </c>
      <c r="GR6" s="61"/>
      <c r="GS6" s="61"/>
    </row>
    <row r="7" spans="1:268" s="1" customFormat="1" ht="24.75" customHeight="1" x14ac:dyDescent="0.25">
      <c r="A7" s="36" t="s">
        <v>995</v>
      </c>
      <c r="B7" s="1" t="s">
        <v>120</v>
      </c>
      <c r="C7" s="1" t="s">
        <v>95</v>
      </c>
      <c r="D7" s="23">
        <v>44875</v>
      </c>
      <c r="E7" s="1" t="s">
        <v>93</v>
      </c>
      <c r="F7" s="1">
        <v>4</v>
      </c>
      <c r="G7" s="1">
        <v>1</v>
      </c>
      <c r="J7" s="1" t="s">
        <v>92</v>
      </c>
      <c r="BO7" s="1" t="s">
        <v>92</v>
      </c>
      <c r="DT7" s="1" t="s">
        <v>92</v>
      </c>
      <c r="FE7" s="1" t="s">
        <v>92</v>
      </c>
      <c r="GQ7" s="1" t="s">
        <v>92</v>
      </c>
      <c r="GR7" s="41" t="s">
        <v>996</v>
      </c>
      <c r="GS7" s="41"/>
    </row>
    <row r="8" spans="1:268" s="1" customFormat="1" ht="24.75" customHeight="1" x14ac:dyDescent="0.25">
      <c r="A8" s="36" t="s">
        <v>994</v>
      </c>
      <c r="B8" s="1" t="s">
        <v>120</v>
      </c>
      <c r="C8" s="1" t="s">
        <v>95</v>
      </c>
      <c r="D8" s="23">
        <v>44854</v>
      </c>
      <c r="E8" s="1" t="s">
        <v>91</v>
      </c>
      <c r="F8" s="1">
        <v>2</v>
      </c>
      <c r="J8" s="1" t="s">
        <v>92</v>
      </c>
      <c r="FE8" s="1" t="s">
        <v>92</v>
      </c>
      <c r="GR8" s="41"/>
      <c r="GS8" s="41"/>
    </row>
    <row r="9" spans="1:268" s="1" customFormat="1" ht="24.75" customHeight="1" x14ac:dyDescent="0.25">
      <c r="A9" s="36" t="s">
        <v>993</v>
      </c>
      <c r="B9" s="1" t="s">
        <v>120</v>
      </c>
      <c r="C9" s="1" t="s">
        <v>95</v>
      </c>
      <c r="D9" s="23">
        <v>44840</v>
      </c>
      <c r="E9" s="1" t="s">
        <v>122</v>
      </c>
      <c r="F9" s="1">
        <v>5</v>
      </c>
      <c r="J9" s="1" t="s">
        <v>92</v>
      </c>
      <c r="BO9" s="1" t="s">
        <v>92</v>
      </c>
      <c r="DT9" s="1" t="s">
        <v>92</v>
      </c>
      <c r="EQ9" s="1" t="s">
        <v>92</v>
      </c>
      <c r="FE9" s="1" t="s">
        <v>92</v>
      </c>
      <c r="GR9" s="41"/>
      <c r="GS9" s="41"/>
    </row>
    <row r="10" spans="1:268" s="1" customFormat="1" ht="24.75" customHeight="1" x14ac:dyDescent="0.25">
      <c r="A10" s="36" t="s">
        <v>992</v>
      </c>
      <c r="B10" s="1" t="s">
        <v>120</v>
      </c>
      <c r="C10" s="1" t="s">
        <v>95</v>
      </c>
      <c r="D10" s="23">
        <v>44826</v>
      </c>
      <c r="E10" s="1" t="s">
        <v>122</v>
      </c>
      <c r="F10" s="1">
        <v>6</v>
      </c>
      <c r="J10" s="1" t="s">
        <v>92</v>
      </c>
      <c r="Z10" s="1" t="s">
        <v>92</v>
      </c>
      <c r="AC10" s="1" t="s">
        <v>92</v>
      </c>
      <c r="BK10" s="1" t="s">
        <v>92</v>
      </c>
      <c r="DH10" s="1" t="s">
        <v>92</v>
      </c>
      <c r="FE10" s="1" t="s">
        <v>92</v>
      </c>
      <c r="GR10" s="41"/>
      <c r="GS10" s="41"/>
    </row>
    <row r="11" spans="1:268" s="1" customFormat="1" ht="24.75" customHeight="1" x14ac:dyDescent="0.25">
      <c r="A11" s="36" t="s">
        <v>991</v>
      </c>
      <c r="B11" s="1" t="s">
        <v>120</v>
      </c>
      <c r="C11" s="1" t="s">
        <v>95</v>
      </c>
      <c r="D11" s="23">
        <v>44826</v>
      </c>
      <c r="E11" s="1" t="s">
        <v>122</v>
      </c>
      <c r="F11" s="1">
        <v>1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989</v>
      </c>
      <c r="B12" s="1" t="s">
        <v>120</v>
      </c>
      <c r="C12" s="1" t="s">
        <v>163</v>
      </c>
      <c r="D12" s="23">
        <v>44804</v>
      </c>
      <c r="E12" s="1" t="s">
        <v>91</v>
      </c>
      <c r="F12" s="1">
        <v>2</v>
      </c>
      <c r="J12" s="1" t="s">
        <v>92</v>
      </c>
      <c r="BO12" s="1" t="s">
        <v>92</v>
      </c>
      <c r="GR12" s="41"/>
      <c r="GS12" s="41"/>
    </row>
    <row r="13" spans="1:268" s="1" customFormat="1" ht="24.75" customHeight="1" x14ac:dyDescent="0.25">
      <c r="A13" s="36" t="s">
        <v>988</v>
      </c>
      <c r="B13" s="1" t="s">
        <v>120</v>
      </c>
      <c r="C13" s="1" t="s">
        <v>95</v>
      </c>
      <c r="D13" s="23">
        <v>44798</v>
      </c>
      <c r="E13" s="1" t="s">
        <v>91</v>
      </c>
      <c r="F13" s="1">
        <v>2</v>
      </c>
      <c r="J13" s="1" t="s">
        <v>92</v>
      </c>
      <c r="BO13" s="1" t="s">
        <v>92</v>
      </c>
      <c r="GR13" s="41"/>
      <c r="GS13" s="41"/>
      <c r="IG13" s="41"/>
    </row>
    <row r="14" spans="1:268" s="1" customFormat="1" ht="24.75" customHeight="1" x14ac:dyDescent="0.25">
      <c r="A14" s="36" t="s">
        <v>986</v>
      </c>
      <c r="B14" s="1" t="s">
        <v>120</v>
      </c>
      <c r="C14" s="1" t="s">
        <v>95</v>
      </c>
      <c r="D14" s="23">
        <v>44784</v>
      </c>
      <c r="E14" s="1" t="s">
        <v>516</v>
      </c>
      <c r="F14" s="1">
        <v>4</v>
      </c>
      <c r="G14" s="1">
        <v>2</v>
      </c>
      <c r="I14" s="1" t="s">
        <v>92</v>
      </c>
      <c r="J14" s="1" t="s">
        <v>92</v>
      </c>
      <c r="AC14" s="1" t="s">
        <v>92</v>
      </c>
      <c r="FV14" s="1" t="s">
        <v>92</v>
      </c>
      <c r="GQ14" s="1" t="s">
        <v>92</v>
      </c>
      <c r="GR14" s="41" t="s">
        <v>981</v>
      </c>
      <c r="GS14" s="41"/>
      <c r="IG14" s="41" t="s">
        <v>987</v>
      </c>
    </row>
    <row r="15" spans="1:268" s="1" customFormat="1" ht="24.75" customHeight="1" x14ac:dyDescent="0.25">
      <c r="A15" s="36" t="s">
        <v>985</v>
      </c>
      <c r="C15" s="1" t="s">
        <v>95</v>
      </c>
      <c r="D15" s="23">
        <v>44777</v>
      </c>
      <c r="E15" s="1" t="s">
        <v>91</v>
      </c>
      <c r="F15" s="1">
        <v>3</v>
      </c>
      <c r="J15" s="1" t="s">
        <v>92</v>
      </c>
      <c r="EQ15" s="1" t="s">
        <v>92</v>
      </c>
      <c r="FE15" s="1" t="s">
        <v>92</v>
      </c>
      <c r="GR15" s="41"/>
      <c r="GS15" s="41"/>
    </row>
    <row r="16" spans="1:268" s="1" customFormat="1" ht="24.75" customHeight="1" x14ac:dyDescent="0.25">
      <c r="A16" s="36" t="s">
        <v>984</v>
      </c>
      <c r="B16" s="1" t="s">
        <v>120</v>
      </c>
      <c r="C16" s="1" t="s">
        <v>95</v>
      </c>
      <c r="D16" s="23">
        <v>44777</v>
      </c>
      <c r="E16" s="1" t="s">
        <v>91</v>
      </c>
      <c r="F16" s="1">
        <v>3</v>
      </c>
      <c r="I16" s="1" t="s">
        <v>92</v>
      </c>
      <c r="AB16" s="1" t="s">
        <v>92</v>
      </c>
      <c r="AC16" s="1" t="s">
        <v>92</v>
      </c>
      <c r="GR16" s="41"/>
      <c r="GS16" s="41"/>
    </row>
    <row r="17" spans="1:201" s="1" customFormat="1" ht="24.75" customHeight="1" x14ac:dyDescent="0.25">
      <c r="A17" s="36" t="s">
        <v>983</v>
      </c>
      <c r="B17" s="1" t="s">
        <v>120</v>
      </c>
      <c r="C17" s="1" t="s">
        <v>95</v>
      </c>
      <c r="D17" s="23">
        <v>44777</v>
      </c>
      <c r="E17" s="1" t="s">
        <v>91</v>
      </c>
      <c r="F17" s="1">
        <v>3</v>
      </c>
      <c r="I17" s="1" t="s">
        <v>92</v>
      </c>
      <c r="AB17" s="1" t="s">
        <v>92</v>
      </c>
      <c r="AC17" s="1" t="s">
        <v>92</v>
      </c>
      <c r="GR17" s="41"/>
      <c r="GS17" s="41"/>
    </row>
    <row r="18" spans="1:201" s="1" customFormat="1" ht="24.75" customHeight="1" x14ac:dyDescent="0.25">
      <c r="A18" s="36" t="s">
        <v>982</v>
      </c>
      <c r="B18" s="1" t="s">
        <v>120</v>
      </c>
      <c r="C18" s="1" t="s">
        <v>90</v>
      </c>
      <c r="D18" s="23">
        <v>44777</v>
      </c>
      <c r="E18" s="1" t="s">
        <v>91</v>
      </c>
      <c r="F18" s="1">
        <v>7</v>
      </c>
      <c r="I18" s="1" t="s">
        <v>92</v>
      </c>
      <c r="J18" s="1" t="s">
        <v>92</v>
      </c>
      <c r="AB18" s="1" t="s">
        <v>92</v>
      </c>
      <c r="AC18" s="1" t="s">
        <v>92</v>
      </c>
      <c r="DT18" s="1" t="s">
        <v>92</v>
      </c>
      <c r="EQ18" s="1" t="s">
        <v>92</v>
      </c>
      <c r="FE18" s="1" t="s">
        <v>92</v>
      </c>
      <c r="GR18" s="41"/>
      <c r="GS18" s="41"/>
    </row>
    <row r="19" spans="1:201" s="1" customFormat="1" ht="24.75" customHeight="1" x14ac:dyDescent="0.25">
      <c r="A19" s="36" t="s">
        <v>980</v>
      </c>
      <c r="B19" s="1" t="s">
        <v>120</v>
      </c>
      <c r="C19" s="1" t="s">
        <v>95</v>
      </c>
      <c r="D19" s="23">
        <v>44762</v>
      </c>
      <c r="E19" s="1" t="s">
        <v>93</v>
      </c>
      <c r="F19" s="1">
        <v>7</v>
      </c>
      <c r="G19" s="1">
        <v>1</v>
      </c>
      <c r="I19" s="1" t="s">
        <v>92</v>
      </c>
      <c r="J19" s="1" t="s">
        <v>92</v>
      </c>
      <c r="AC19" s="1" t="s">
        <v>92</v>
      </c>
      <c r="EQ19" s="1" t="s">
        <v>92</v>
      </c>
      <c r="GR19" s="41" t="s">
        <v>981</v>
      </c>
      <c r="GS19" s="41"/>
    </row>
    <row r="20" spans="1:201" s="1" customFormat="1" ht="24.75" customHeight="1" x14ac:dyDescent="0.25">
      <c r="A20" s="36" t="s">
        <v>979</v>
      </c>
      <c r="B20" s="1" t="s">
        <v>120</v>
      </c>
      <c r="C20" s="1" t="s">
        <v>95</v>
      </c>
      <c r="D20" s="23">
        <v>44762</v>
      </c>
      <c r="E20" s="1" t="s">
        <v>91</v>
      </c>
      <c r="F20" s="1">
        <v>6</v>
      </c>
      <c r="I20" s="1" t="s">
        <v>92</v>
      </c>
      <c r="J20" s="1" t="s">
        <v>92</v>
      </c>
      <c r="AB20" s="1" t="s">
        <v>92</v>
      </c>
      <c r="AC20" s="1" t="s">
        <v>92</v>
      </c>
      <c r="EQ20" s="1" t="s">
        <v>92</v>
      </c>
      <c r="FE20" s="1" t="s">
        <v>92</v>
      </c>
      <c r="GR20" s="41"/>
      <c r="GS20" s="41"/>
    </row>
    <row r="21" spans="1:201" s="1" customFormat="1" ht="24.75" customHeight="1" x14ac:dyDescent="0.25">
      <c r="A21" s="36" t="s">
        <v>978</v>
      </c>
      <c r="B21" s="1" t="s">
        <v>120</v>
      </c>
      <c r="C21" s="1" t="s">
        <v>95</v>
      </c>
      <c r="D21" s="23">
        <v>44762</v>
      </c>
      <c r="E21" s="1" t="s">
        <v>91</v>
      </c>
      <c r="F21" s="1">
        <v>6</v>
      </c>
      <c r="I21" s="1" t="s">
        <v>92</v>
      </c>
      <c r="J21" s="1" t="s">
        <v>92</v>
      </c>
      <c r="AB21" s="1" t="s">
        <v>92</v>
      </c>
      <c r="AC21" s="1" t="s">
        <v>92</v>
      </c>
      <c r="EQ21" s="1" t="s">
        <v>92</v>
      </c>
      <c r="FE21" s="1" t="s">
        <v>92</v>
      </c>
      <c r="GR21" s="41"/>
      <c r="GS21" s="41"/>
    </row>
    <row r="22" spans="1:201" s="1" customFormat="1" ht="24.75" customHeight="1" x14ac:dyDescent="0.25">
      <c r="A22" s="36" t="s">
        <v>977</v>
      </c>
      <c r="B22" s="1" t="s">
        <v>120</v>
      </c>
      <c r="C22" s="1" t="s">
        <v>95</v>
      </c>
      <c r="D22" s="23">
        <v>44756</v>
      </c>
      <c r="E22" s="1" t="s">
        <v>122</v>
      </c>
      <c r="F22" s="1">
        <v>10</v>
      </c>
      <c r="I22" s="1" t="s">
        <v>92</v>
      </c>
      <c r="J22" s="1" t="s">
        <v>92</v>
      </c>
      <c r="AB22" s="1" t="s">
        <v>92</v>
      </c>
      <c r="AC22" s="1" t="s">
        <v>92</v>
      </c>
      <c r="CC22" s="1" t="s">
        <v>92</v>
      </c>
      <c r="FE22" s="1" t="s">
        <v>92</v>
      </c>
      <c r="FF22" s="1" t="s">
        <v>92</v>
      </c>
      <c r="FV22" s="1" t="s">
        <v>92</v>
      </c>
      <c r="FY22" s="1" t="s">
        <v>92</v>
      </c>
      <c r="GB22" s="1" t="s">
        <v>92</v>
      </c>
      <c r="GR22" s="41"/>
      <c r="GS22" s="41"/>
    </row>
    <row r="23" spans="1:201" s="1" customFormat="1" ht="24.75" customHeight="1" x14ac:dyDescent="0.25">
      <c r="A23" s="36" t="s">
        <v>976</v>
      </c>
      <c r="B23" s="1" t="s">
        <v>120</v>
      </c>
      <c r="C23" s="1" t="s">
        <v>95</v>
      </c>
      <c r="D23" s="23">
        <v>44756</v>
      </c>
      <c r="E23" s="1" t="s">
        <v>122</v>
      </c>
      <c r="F23" s="1">
        <v>3</v>
      </c>
      <c r="J23" s="1" t="s">
        <v>92</v>
      </c>
      <c r="EQ23" s="1" t="s">
        <v>92</v>
      </c>
      <c r="FE23" s="1" t="s">
        <v>92</v>
      </c>
      <c r="GQ23" s="1" t="s">
        <v>92</v>
      </c>
      <c r="GR23" s="41"/>
      <c r="GS23" s="41"/>
    </row>
    <row r="24" spans="1:201" s="1" customFormat="1" ht="24.75" customHeight="1" x14ac:dyDescent="0.25">
      <c r="A24" s="36" t="s">
        <v>975</v>
      </c>
      <c r="B24" s="1" t="s">
        <v>120</v>
      </c>
      <c r="C24" s="1" t="s">
        <v>95</v>
      </c>
      <c r="D24" s="23">
        <v>44749</v>
      </c>
      <c r="E24" s="1" t="s">
        <v>91</v>
      </c>
      <c r="F24" s="1">
        <v>2</v>
      </c>
      <c r="J24" s="1" t="s">
        <v>92</v>
      </c>
      <c r="FE24" s="1" t="s">
        <v>92</v>
      </c>
      <c r="GR24" s="41"/>
      <c r="GS24" s="41"/>
    </row>
    <row r="25" spans="1:201" s="1" customFormat="1" ht="24.75" customHeight="1" x14ac:dyDescent="0.25">
      <c r="A25" s="36" t="s">
        <v>974</v>
      </c>
      <c r="B25" s="1" t="s">
        <v>120</v>
      </c>
      <c r="C25" s="1" t="s">
        <v>90</v>
      </c>
      <c r="D25" s="23">
        <v>44019</v>
      </c>
      <c r="E25" s="1" t="s">
        <v>91</v>
      </c>
      <c r="F25" s="1">
        <v>2</v>
      </c>
      <c r="J25" s="1" t="s">
        <v>92</v>
      </c>
      <c r="Z25" s="1" t="s">
        <v>92</v>
      </c>
      <c r="GR25" s="41"/>
      <c r="GS25" s="41"/>
    </row>
    <row r="26" spans="1:201" s="1" customFormat="1" ht="24.75" customHeight="1" x14ac:dyDescent="0.25">
      <c r="A26" s="36" t="s">
        <v>973</v>
      </c>
      <c r="B26" s="1" t="s">
        <v>120</v>
      </c>
      <c r="C26" s="1" t="s">
        <v>95</v>
      </c>
      <c r="D26" s="23">
        <v>44728</v>
      </c>
      <c r="E26" s="1" t="s">
        <v>91</v>
      </c>
      <c r="F26" s="1">
        <v>2</v>
      </c>
      <c r="J26" s="1" t="s">
        <v>92</v>
      </c>
      <c r="BO26" s="1" t="s">
        <v>92</v>
      </c>
      <c r="GR26" s="41"/>
      <c r="GS26" s="41"/>
    </row>
    <row r="27" spans="1:201" s="1" customFormat="1" ht="24.75" customHeight="1" x14ac:dyDescent="0.25">
      <c r="A27" s="36" t="s">
        <v>972</v>
      </c>
      <c r="B27" s="1" t="s">
        <v>120</v>
      </c>
      <c r="C27" s="1" t="s">
        <v>90</v>
      </c>
      <c r="D27" s="23">
        <v>44728</v>
      </c>
      <c r="E27" s="1" t="s">
        <v>91</v>
      </c>
      <c r="F27" s="1">
        <v>2</v>
      </c>
      <c r="J27" s="1" t="s">
        <v>92</v>
      </c>
      <c r="EQ27" s="1" t="s">
        <v>92</v>
      </c>
      <c r="GR27" s="41"/>
      <c r="GS27" s="41"/>
    </row>
    <row r="28" spans="1:201" s="1" customFormat="1" ht="24.75" customHeight="1" x14ac:dyDescent="0.25">
      <c r="A28" s="36" t="s">
        <v>971</v>
      </c>
      <c r="B28" s="1" t="s">
        <v>120</v>
      </c>
      <c r="C28" s="1" t="s">
        <v>95</v>
      </c>
      <c r="D28" s="23">
        <v>44713</v>
      </c>
      <c r="E28" s="1" t="s">
        <v>122</v>
      </c>
      <c r="F28" s="1">
        <v>3</v>
      </c>
      <c r="J28" s="1" t="s">
        <v>92</v>
      </c>
      <c r="EQ28" s="1" t="s">
        <v>92</v>
      </c>
      <c r="FE28" s="1" t="s">
        <v>92</v>
      </c>
      <c r="GR28" s="41"/>
      <c r="GS28" s="41"/>
    </row>
    <row r="29" spans="1:201" s="1" customFormat="1" ht="24.75" customHeight="1" x14ac:dyDescent="0.25">
      <c r="A29" s="36" t="s">
        <v>970</v>
      </c>
      <c r="B29" s="1" t="s">
        <v>120</v>
      </c>
      <c r="C29" s="1" t="s">
        <v>95</v>
      </c>
      <c r="D29" s="23">
        <v>44713</v>
      </c>
      <c r="E29" s="1" t="s">
        <v>122</v>
      </c>
      <c r="F29" s="1">
        <v>1</v>
      </c>
      <c r="FE29" s="1" t="s">
        <v>92</v>
      </c>
      <c r="GR29" s="41"/>
      <c r="GS29" s="41"/>
    </row>
    <row r="30" spans="1:201" s="1" customFormat="1" ht="24.75" customHeight="1" x14ac:dyDescent="0.25">
      <c r="A30" s="36" t="s">
        <v>966</v>
      </c>
      <c r="B30" s="1" t="s">
        <v>120</v>
      </c>
      <c r="C30" s="1" t="s">
        <v>967</v>
      </c>
      <c r="D30" s="23">
        <v>44707</v>
      </c>
      <c r="E30" s="1" t="s">
        <v>122</v>
      </c>
      <c r="F30" s="1">
        <v>4</v>
      </c>
      <c r="J30" s="1" t="s">
        <v>92</v>
      </c>
      <c r="DB30" s="1" t="s">
        <v>92</v>
      </c>
      <c r="DT30" s="1" t="s">
        <v>92</v>
      </c>
      <c r="FE30" s="1" t="s">
        <v>92</v>
      </c>
      <c r="GR30" s="41"/>
      <c r="GS30" s="41"/>
    </row>
    <row r="31" spans="1:201" s="1" customFormat="1" ht="24.75" customHeight="1" x14ac:dyDescent="0.25">
      <c r="A31" s="36" t="s">
        <v>965</v>
      </c>
      <c r="B31" s="1" t="s">
        <v>120</v>
      </c>
      <c r="C31" s="1" t="s">
        <v>95</v>
      </c>
      <c r="D31" s="23">
        <v>44700</v>
      </c>
      <c r="E31" s="1" t="s">
        <v>122</v>
      </c>
      <c r="F31" s="1">
        <v>3</v>
      </c>
      <c r="J31" s="1" t="s">
        <v>92</v>
      </c>
      <c r="EQ31" s="1" t="s">
        <v>92</v>
      </c>
      <c r="FE31" s="1" t="s">
        <v>92</v>
      </c>
      <c r="GR31" s="41"/>
      <c r="GS31" s="41"/>
    </row>
    <row r="32" spans="1:201" s="1" customFormat="1" ht="24.75" customHeight="1" x14ac:dyDescent="0.25">
      <c r="A32" s="36" t="s">
        <v>964</v>
      </c>
      <c r="B32" s="1" t="s">
        <v>120</v>
      </c>
      <c r="C32" s="1" t="s">
        <v>90</v>
      </c>
      <c r="D32" s="23">
        <v>44700</v>
      </c>
      <c r="E32" s="1" t="s">
        <v>122</v>
      </c>
      <c r="F32" s="1">
        <v>3</v>
      </c>
      <c r="I32" s="1" t="s">
        <v>92</v>
      </c>
      <c r="AB32" s="1" t="s">
        <v>92</v>
      </c>
      <c r="AC32" s="1" t="s">
        <v>92</v>
      </c>
      <c r="GR32" s="41"/>
      <c r="GS32" s="41"/>
    </row>
    <row r="33" spans="1:241" s="1" customFormat="1" ht="24.75" customHeight="1" x14ac:dyDescent="0.25">
      <c r="A33" s="36" t="s">
        <v>962</v>
      </c>
      <c r="B33" s="1" t="s">
        <v>120</v>
      </c>
      <c r="C33" s="1" t="s">
        <v>95</v>
      </c>
      <c r="D33" s="23" t="s">
        <v>963</v>
      </c>
      <c r="E33" s="1" t="s">
        <v>91</v>
      </c>
      <c r="F33" s="1">
        <v>6</v>
      </c>
      <c r="J33" s="1" t="s">
        <v>92</v>
      </c>
      <c r="Z33" s="1" t="s">
        <v>92</v>
      </c>
      <c r="AC33" s="1" t="s">
        <v>92</v>
      </c>
      <c r="BK33" s="1" t="s">
        <v>92</v>
      </c>
      <c r="DH33" s="1" t="s">
        <v>92</v>
      </c>
      <c r="FE33" s="1" t="s">
        <v>92</v>
      </c>
      <c r="GR33" s="41"/>
      <c r="GS33" s="41"/>
    </row>
    <row r="34" spans="1:241" s="1" customFormat="1" ht="24.75" customHeight="1" x14ac:dyDescent="0.25">
      <c r="A34" s="36" t="s">
        <v>961</v>
      </c>
      <c r="B34" s="1" t="s">
        <v>120</v>
      </c>
      <c r="C34" s="1" t="s">
        <v>95</v>
      </c>
      <c r="D34" s="23">
        <v>44693</v>
      </c>
      <c r="E34" s="1" t="s">
        <v>91</v>
      </c>
      <c r="F34" s="1">
        <v>3</v>
      </c>
      <c r="I34" s="1" t="s">
        <v>92</v>
      </c>
      <c r="AB34" s="1" t="s">
        <v>92</v>
      </c>
      <c r="AC34" s="1" t="s">
        <v>92</v>
      </c>
      <c r="GR34" s="41"/>
      <c r="GS34" s="41"/>
    </row>
    <row r="35" spans="1:241" s="1" customFormat="1" ht="24.75" customHeight="1" x14ac:dyDescent="0.25">
      <c r="A35" s="36" t="s">
        <v>960</v>
      </c>
      <c r="B35" s="1" t="s">
        <v>120</v>
      </c>
      <c r="C35" s="1" t="s">
        <v>95</v>
      </c>
      <c r="D35" s="23">
        <v>44693</v>
      </c>
      <c r="E35" s="1" t="s">
        <v>91</v>
      </c>
      <c r="F35" s="1">
        <v>5</v>
      </c>
      <c r="I35" s="1" t="s">
        <v>92</v>
      </c>
      <c r="J35" s="1" t="s">
        <v>92</v>
      </c>
      <c r="AB35" s="1" t="s">
        <v>92</v>
      </c>
      <c r="AC35" s="1" t="s">
        <v>92</v>
      </c>
      <c r="FE35" s="1" t="s">
        <v>92</v>
      </c>
      <c r="GR35" s="41"/>
      <c r="GS35" s="41"/>
    </row>
    <row r="36" spans="1:241" s="1" customFormat="1" ht="24.75" customHeight="1" x14ac:dyDescent="0.25">
      <c r="A36" s="36" t="s">
        <v>959</v>
      </c>
      <c r="B36" s="1" t="s">
        <v>120</v>
      </c>
      <c r="C36" s="1" t="s">
        <v>95</v>
      </c>
      <c r="D36" s="23">
        <v>44686</v>
      </c>
      <c r="E36" s="1" t="s">
        <v>91</v>
      </c>
      <c r="F36" s="1">
        <v>4</v>
      </c>
      <c r="J36" s="1" t="s">
        <v>92</v>
      </c>
      <c r="CY36" s="1" t="s">
        <v>92</v>
      </c>
      <c r="DT36" s="1" t="s">
        <v>92</v>
      </c>
      <c r="FE36" s="1" t="s">
        <v>92</v>
      </c>
      <c r="GR36" s="41"/>
      <c r="GS36" s="41"/>
    </row>
    <row r="37" spans="1:241" s="1" customFormat="1" ht="24.75" customHeight="1" x14ac:dyDescent="0.25">
      <c r="A37" s="36" t="s">
        <v>958</v>
      </c>
      <c r="B37" s="1" t="s">
        <v>120</v>
      </c>
      <c r="C37" s="1" t="s">
        <v>95</v>
      </c>
      <c r="D37" s="23">
        <v>44686</v>
      </c>
      <c r="E37" s="1" t="s">
        <v>122</v>
      </c>
      <c r="F37" s="1">
        <v>3</v>
      </c>
      <c r="J37" s="1" t="s">
        <v>92</v>
      </c>
      <c r="BO37" s="1" t="s">
        <v>92</v>
      </c>
      <c r="FE37" s="1" t="s">
        <v>92</v>
      </c>
      <c r="GR37" s="41"/>
      <c r="GS37" s="41"/>
    </row>
    <row r="38" spans="1:241" s="1" customFormat="1" ht="24.75" customHeight="1" x14ac:dyDescent="0.25">
      <c r="A38" s="36" t="s">
        <v>956</v>
      </c>
      <c r="B38" s="1" t="s">
        <v>120</v>
      </c>
      <c r="C38" s="1" t="s">
        <v>95</v>
      </c>
      <c r="D38" s="23">
        <v>44686</v>
      </c>
      <c r="E38" s="1" t="s">
        <v>93</v>
      </c>
      <c r="F38" s="1">
        <v>10</v>
      </c>
      <c r="G38" s="1">
        <v>2</v>
      </c>
      <c r="I38" s="1" t="s">
        <v>92</v>
      </c>
      <c r="J38" s="1" t="s">
        <v>92</v>
      </c>
      <c r="AC38" s="1" t="s">
        <v>92</v>
      </c>
      <c r="CC38" s="1" t="s">
        <v>92</v>
      </c>
      <c r="EE38" s="1" t="s">
        <v>92</v>
      </c>
      <c r="FE38" s="1" t="s">
        <v>92</v>
      </c>
      <c r="FF38" s="1" t="s">
        <v>92</v>
      </c>
      <c r="FV38" s="1" t="s">
        <v>92</v>
      </c>
      <c r="FY38" s="1" t="s">
        <v>92</v>
      </c>
      <c r="GB38" s="1" t="s">
        <v>92</v>
      </c>
      <c r="GQ38" s="1" t="s">
        <v>92</v>
      </c>
      <c r="GR38" s="41" t="s">
        <v>957</v>
      </c>
      <c r="GS38" s="41"/>
      <c r="HF38" s="1" t="s">
        <v>92</v>
      </c>
    </row>
    <row r="39" spans="1:241" s="1" customFormat="1" ht="24.75" customHeight="1" x14ac:dyDescent="0.25">
      <c r="A39" s="36" t="s">
        <v>954</v>
      </c>
      <c r="B39" s="1" t="s">
        <v>120</v>
      </c>
      <c r="C39" s="1" t="s">
        <v>800</v>
      </c>
      <c r="D39" s="23">
        <v>44672</v>
      </c>
      <c r="E39" s="1" t="s">
        <v>516</v>
      </c>
      <c r="F39" s="1">
        <v>1</v>
      </c>
      <c r="G39" s="1">
        <v>1</v>
      </c>
      <c r="I39" s="1" t="s">
        <v>92</v>
      </c>
      <c r="GQ39" s="1" t="s">
        <v>92</v>
      </c>
      <c r="GR39" s="41" t="s">
        <v>955</v>
      </c>
      <c r="GS39" s="41"/>
    </row>
    <row r="40" spans="1:241" s="1" customFormat="1" ht="24.75" customHeight="1" x14ac:dyDescent="0.25">
      <c r="A40" s="36" t="s">
        <v>953</v>
      </c>
      <c r="B40" s="1" t="s">
        <v>120</v>
      </c>
      <c r="C40" s="1" t="s">
        <v>95</v>
      </c>
      <c r="D40" s="23">
        <v>44672</v>
      </c>
      <c r="E40" s="1" t="s">
        <v>91</v>
      </c>
      <c r="F40" s="1">
        <v>1</v>
      </c>
      <c r="EQ40" s="1" t="s">
        <v>92</v>
      </c>
      <c r="GR40" s="41"/>
      <c r="GS40" s="41"/>
    </row>
    <row r="41" spans="1:241" s="1" customFormat="1" ht="24.75" customHeight="1" x14ac:dyDescent="0.25">
      <c r="A41" s="36" t="s">
        <v>950</v>
      </c>
      <c r="B41" s="1" t="s">
        <v>120</v>
      </c>
      <c r="C41" s="1" t="s">
        <v>95</v>
      </c>
      <c r="D41" s="23">
        <v>44658</v>
      </c>
      <c r="E41" s="1" t="s">
        <v>91</v>
      </c>
      <c r="F41" s="1">
        <v>8</v>
      </c>
      <c r="G41" s="1">
        <v>1</v>
      </c>
      <c r="I41" s="1" t="s">
        <v>92</v>
      </c>
      <c r="J41" s="1" t="s">
        <v>92</v>
      </c>
      <c r="BH41" s="1" t="s">
        <v>92</v>
      </c>
      <c r="BO41" s="1" t="s">
        <v>92</v>
      </c>
      <c r="DT41" s="1" t="s">
        <v>92</v>
      </c>
      <c r="FE41" s="1" t="s">
        <v>92</v>
      </c>
      <c r="FV41" s="1" t="s">
        <v>92</v>
      </c>
      <c r="FW41" s="1" t="s">
        <v>92</v>
      </c>
      <c r="GR41" s="41"/>
      <c r="GS41" s="41"/>
      <c r="IG41" s="1" t="s">
        <v>92</v>
      </c>
    </row>
    <row r="42" spans="1:241" s="1" customFormat="1" ht="24.75" customHeight="1" x14ac:dyDescent="0.25">
      <c r="A42" s="36" t="s">
        <v>949</v>
      </c>
      <c r="B42" s="1" t="s">
        <v>120</v>
      </c>
      <c r="C42" s="1" t="s">
        <v>95</v>
      </c>
      <c r="D42" s="23">
        <v>44658</v>
      </c>
      <c r="E42" s="1" t="s">
        <v>91</v>
      </c>
      <c r="F42" s="1">
        <v>6</v>
      </c>
      <c r="I42" s="1" t="s">
        <v>92</v>
      </c>
      <c r="J42" s="1" t="s">
        <v>92</v>
      </c>
      <c r="AB42" s="1" t="s">
        <v>92</v>
      </c>
      <c r="AC42" s="1" t="s">
        <v>92</v>
      </c>
      <c r="EQ42" s="1" t="s">
        <v>92</v>
      </c>
      <c r="FE42" s="1" t="s">
        <v>92</v>
      </c>
      <c r="GR42" s="41"/>
      <c r="GS42" s="41"/>
    </row>
    <row r="43" spans="1:241" s="1" customFormat="1" ht="24.75" customHeight="1" x14ac:dyDescent="0.25">
      <c r="A43" s="36" t="s">
        <v>947</v>
      </c>
      <c r="B43" s="1" t="s">
        <v>120</v>
      </c>
      <c r="C43" s="1" t="s">
        <v>95</v>
      </c>
      <c r="D43" s="23" t="s">
        <v>948</v>
      </c>
      <c r="E43" s="1" t="s">
        <v>91</v>
      </c>
      <c r="F43" s="1">
        <v>7</v>
      </c>
      <c r="I43" s="1" t="s">
        <v>92</v>
      </c>
      <c r="J43" s="1" t="s">
        <v>92</v>
      </c>
      <c r="AB43" s="1" t="s">
        <v>92</v>
      </c>
      <c r="AC43" s="1" t="s">
        <v>92</v>
      </c>
      <c r="BO43" s="1" t="s">
        <v>92</v>
      </c>
      <c r="DS43" s="1" t="s">
        <v>92</v>
      </c>
      <c r="FE43" s="1" t="s">
        <v>92</v>
      </c>
      <c r="GR43" s="41"/>
      <c r="GS43" s="41"/>
    </row>
    <row r="44" spans="1:241" s="1" customFormat="1" ht="24.75" customHeight="1" x14ac:dyDescent="0.25">
      <c r="A44" s="36" t="s">
        <v>945</v>
      </c>
      <c r="B44" s="1" t="s">
        <v>120</v>
      </c>
      <c r="C44" s="1" t="s">
        <v>95</v>
      </c>
      <c r="D44" s="23">
        <v>44638</v>
      </c>
      <c r="E44" s="1" t="s">
        <v>93</v>
      </c>
      <c r="F44" s="1">
        <v>4</v>
      </c>
      <c r="G44" s="1">
        <v>1</v>
      </c>
      <c r="I44" s="1" t="s">
        <v>92</v>
      </c>
      <c r="J44" s="1" t="s">
        <v>92</v>
      </c>
      <c r="AB44" s="1" t="s">
        <v>92</v>
      </c>
      <c r="AC44" s="1" t="s">
        <v>92</v>
      </c>
      <c r="FV44" s="1" t="s">
        <v>92</v>
      </c>
      <c r="GQ44" s="1" t="s">
        <v>92</v>
      </c>
      <c r="GR44" s="41" t="s">
        <v>946</v>
      </c>
      <c r="GS44" s="41"/>
    </row>
    <row r="45" spans="1:241" s="1" customFormat="1" ht="24.75" customHeight="1" x14ac:dyDescent="0.25">
      <c r="A45" s="36" t="s">
        <v>944</v>
      </c>
      <c r="B45" s="1" t="s">
        <v>120</v>
      </c>
      <c r="C45" s="1" t="s">
        <v>95</v>
      </c>
      <c r="D45" s="23">
        <v>44638</v>
      </c>
      <c r="E45" s="1" t="s">
        <v>91</v>
      </c>
      <c r="F45" s="1">
        <v>5</v>
      </c>
      <c r="G45" s="1">
        <v>1</v>
      </c>
      <c r="J45" s="1" t="s">
        <v>92</v>
      </c>
      <c r="BP45" s="1" t="s">
        <v>92</v>
      </c>
      <c r="EQ45" s="1" t="s">
        <v>92</v>
      </c>
      <c r="FE45" s="1" t="s">
        <v>92</v>
      </c>
      <c r="GG45" s="1" t="s">
        <v>92</v>
      </c>
      <c r="GR45" s="41"/>
      <c r="GS45" s="41"/>
      <c r="HF45" s="1" t="s">
        <v>92</v>
      </c>
    </row>
    <row r="46" spans="1:241" s="1" customFormat="1" ht="24.75" customHeight="1" x14ac:dyDescent="0.25">
      <c r="A46" s="36" t="s">
        <v>943</v>
      </c>
      <c r="B46" s="1" t="s">
        <v>120</v>
      </c>
      <c r="C46" s="1" t="s">
        <v>95</v>
      </c>
      <c r="D46" s="23">
        <v>44638</v>
      </c>
      <c r="E46" s="1" t="s">
        <v>91</v>
      </c>
      <c r="F46" s="1">
        <v>1</v>
      </c>
      <c r="EQ46" s="1" t="s">
        <v>92</v>
      </c>
      <c r="GR46" s="41"/>
      <c r="GS46" s="41"/>
    </row>
    <row r="47" spans="1:241" s="1" customFormat="1" ht="24.75" customHeight="1" x14ac:dyDescent="0.25">
      <c r="A47" s="36" t="s">
        <v>942</v>
      </c>
      <c r="B47" s="1" t="s">
        <v>120</v>
      </c>
      <c r="C47" s="1" t="s">
        <v>95</v>
      </c>
      <c r="D47" s="23">
        <v>44638</v>
      </c>
      <c r="E47" s="1" t="s">
        <v>91</v>
      </c>
      <c r="F47" s="1">
        <v>1</v>
      </c>
      <c r="FE47" s="1" t="s">
        <v>92</v>
      </c>
      <c r="GR47" s="41"/>
      <c r="GS47" s="41"/>
    </row>
    <row r="48" spans="1:241" s="1" customFormat="1" ht="24.75" customHeight="1" x14ac:dyDescent="0.25">
      <c r="A48" s="36" t="s">
        <v>941</v>
      </c>
      <c r="B48" s="1" t="s">
        <v>120</v>
      </c>
      <c r="C48" s="1" t="s">
        <v>95</v>
      </c>
      <c r="D48" s="23">
        <v>44638</v>
      </c>
      <c r="E48" s="1" t="s">
        <v>91</v>
      </c>
      <c r="F48" s="1">
        <v>1</v>
      </c>
      <c r="G48" s="1">
        <v>1</v>
      </c>
      <c r="J48" s="1" t="s">
        <v>92</v>
      </c>
      <c r="GR48" s="41"/>
      <c r="GS48" s="41"/>
      <c r="IG48" s="41" t="s">
        <v>952</v>
      </c>
    </row>
    <row r="49" spans="1:264" s="1" customFormat="1" ht="24.75" customHeight="1" x14ac:dyDescent="0.25">
      <c r="A49" s="36" t="s">
        <v>938</v>
      </c>
      <c r="B49" s="1" t="s">
        <v>120</v>
      </c>
      <c r="C49" s="1" t="s">
        <v>95</v>
      </c>
      <c r="D49" s="23">
        <v>44627</v>
      </c>
      <c r="E49" s="1" t="s">
        <v>93</v>
      </c>
      <c r="F49" s="1">
        <v>1</v>
      </c>
      <c r="G49" s="1">
        <v>1</v>
      </c>
      <c r="J49" s="1" t="s">
        <v>92</v>
      </c>
      <c r="GQ49" s="1" t="s">
        <v>92</v>
      </c>
      <c r="GR49" s="41" t="s">
        <v>939</v>
      </c>
      <c r="GS49" s="41"/>
    </row>
    <row r="50" spans="1:264" s="1" customFormat="1" ht="24.75" customHeight="1" x14ac:dyDescent="0.25">
      <c r="A50" s="36" t="s">
        <v>937</v>
      </c>
      <c r="B50" s="1" t="s">
        <v>120</v>
      </c>
      <c r="C50" s="1" t="s">
        <v>95</v>
      </c>
      <c r="D50" s="23">
        <v>44627</v>
      </c>
      <c r="E50" s="1" t="s">
        <v>91</v>
      </c>
      <c r="F50" s="1">
        <v>3</v>
      </c>
      <c r="I50" s="1" t="s">
        <v>92</v>
      </c>
      <c r="AB50" s="1" t="s">
        <v>92</v>
      </c>
      <c r="AC50" s="1" t="s">
        <v>92</v>
      </c>
      <c r="GR50" s="41"/>
      <c r="GS50" s="41"/>
    </row>
    <row r="51" spans="1:264" s="1" customFormat="1" ht="24.75" customHeight="1" x14ac:dyDescent="0.25">
      <c r="A51" s="36" t="s">
        <v>936</v>
      </c>
      <c r="B51" s="1" t="s">
        <v>120</v>
      </c>
      <c r="C51" s="1" t="s">
        <v>163</v>
      </c>
      <c r="D51" s="23">
        <v>44609</v>
      </c>
      <c r="E51" s="1" t="s">
        <v>91</v>
      </c>
      <c r="F51" s="1">
        <v>4</v>
      </c>
      <c r="J51" s="1" t="s">
        <v>92</v>
      </c>
      <c r="AC51" s="1" t="s">
        <v>92</v>
      </c>
      <c r="BK51" s="1" t="s">
        <v>92</v>
      </c>
      <c r="FE51" s="1" t="s">
        <v>92</v>
      </c>
      <c r="GR51" s="41"/>
      <c r="GS51" s="41"/>
    </row>
    <row r="52" spans="1:264" s="1" customFormat="1" ht="24.75" customHeight="1" x14ac:dyDescent="0.25">
      <c r="A52" s="36" t="s">
        <v>933</v>
      </c>
      <c r="B52" s="1" t="s">
        <v>120</v>
      </c>
      <c r="C52" s="1" t="s">
        <v>95</v>
      </c>
      <c r="D52" s="23">
        <v>44596</v>
      </c>
      <c r="E52" s="1" t="s">
        <v>91</v>
      </c>
      <c r="F52" s="1">
        <v>3</v>
      </c>
      <c r="J52" s="1" t="s">
        <v>92</v>
      </c>
      <c r="EQ52" s="1" t="s">
        <v>92</v>
      </c>
      <c r="FE52" s="1" t="s">
        <v>92</v>
      </c>
      <c r="GR52" s="41"/>
      <c r="GS52" s="41"/>
    </row>
    <row r="53" spans="1:264" s="1" customFormat="1" ht="24.75" customHeight="1" x14ac:dyDescent="0.25">
      <c r="A53" s="36" t="s">
        <v>932</v>
      </c>
      <c r="B53" s="1" t="s">
        <v>120</v>
      </c>
      <c r="C53" s="1" t="s">
        <v>95</v>
      </c>
      <c r="D53" s="23">
        <v>44596</v>
      </c>
      <c r="E53" s="1" t="s">
        <v>93</v>
      </c>
      <c r="F53" s="1">
        <v>3</v>
      </c>
      <c r="G53" s="1">
        <v>1</v>
      </c>
      <c r="J53" s="1" t="s">
        <v>92</v>
      </c>
      <c r="EQ53" s="1" t="s">
        <v>92</v>
      </c>
      <c r="FE53" s="1" t="s">
        <v>92</v>
      </c>
      <c r="GQ53" s="1" t="s">
        <v>92</v>
      </c>
      <c r="GR53" s="41" t="s">
        <v>931</v>
      </c>
      <c r="GS53" s="41"/>
    </row>
    <row r="54" spans="1:264" s="1" customFormat="1" ht="24.75" customHeight="1" x14ac:dyDescent="0.25">
      <c r="A54" s="36" t="s">
        <v>930</v>
      </c>
      <c r="B54" s="1" t="s">
        <v>120</v>
      </c>
      <c r="C54" s="1" t="s">
        <v>95</v>
      </c>
      <c r="D54" s="23">
        <v>44596</v>
      </c>
      <c r="E54" s="1" t="s">
        <v>93</v>
      </c>
      <c r="F54" s="1">
        <v>3</v>
      </c>
      <c r="G54" s="1">
        <v>1</v>
      </c>
      <c r="J54" s="1" t="s">
        <v>92</v>
      </c>
      <c r="EQ54" s="1" t="s">
        <v>92</v>
      </c>
      <c r="FE54" s="1" t="s">
        <v>92</v>
      </c>
      <c r="GQ54" s="1" t="s">
        <v>92</v>
      </c>
      <c r="GR54" s="41" t="s">
        <v>931</v>
      </c>
      <c r="GS54" s="4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</sheetData>
  <conditionalFormatting sqref="A1">
    <cfRule type="duplicateValues" dxfId="2" priority="39"/>
  </conditionalFormatting>
  <hyperlinks>
    <hyperlink ref="A54" r:id="rId1" xr:uid="{566FACC6-71BD-4C1B-8E62-22794D82D6AB}"/>
    <hyperlink ref="A53" r:id="rId2" xr:uid="{1236026F-3DA3-4AF2-B1C3-2B2C10FA3EBA}"/>
    <hyperlink ref="A52" r:id="rId3" xr:uid="{0379EE62-06A5-4FF8-9F8B-9CB64C9B3FD4}"/>
    <hyperlink ref="A51" r:id="rId4" xr:uid="{DC0B2A05-283D-4C59-A99D-6867A67254F5}"/>
    <hyperlink ref="A50" r:id="rId5" xr:uid="{F09F0885-233B-40FD-9DD3-234B5F4BB571}"/>
    <hyperlink ref="A49" r:id="rId6" xr:uid="{1FD1DE06-19D7-4D01-942F-D15990F732BB}"/>
    <hyperlink ref="A48" r:id="rId7" xr:uid="{D4AC66A4-C827-4186-BA88-4FB82AA3D440}"/>
    <hyperlink ref="A47" r:id="rId8" xr:uid="{9C2AF7FF-2EFE-4546-ABBB-CA3B26994521}"/>
    <hyperlink ref="A46" r:id="rId9" xr:uid="{D90CF7F7-43B1-47EF-A53A-A6EEFA7B48C5}"/>
    <hyperlink ref="A45" r:id="rId10" xr:uid="{B339473E-998F-4321-840F-B95F2B603A4E}"/>
    <hyperlink ref="A44" r:id="rId11" xr:uid="{5E8FEDD5-2637-41D7-8ACF-74876D9B1475}"/>
    <hyperlink ref="A43" r:id="rId12" xr:uid="{CC513EEF-2E40-4433-B1F8-9AF0D7D1315B}"/>
    <hyperlink ref="A42" r:id="rId13" xr:uid="{234E4B62-04E7-45EA-B605-9FCF0EFDB2EA}"/>
    <hyperlink ref="A41" r:id="rId14" xr:uid="{0A32E60C-8C39-420B-9099-BBD77F59A704}"/>
    <hyperlink ref="A40" r:id="rId15" xr:uid="{166D523E-85AA-4F30-A29F-CB6814CAA34F}"/>
    <hyperlink ref="A39" r:id="rId16" xr:uid="{613A5A61-01D0-497F-B8E8-AC4C1D70B158}"/>
    <hyperlink ref="A38" r:id="rId17" xr:uid="{13525D59-DD36-4EA5-8CAE-E147A2EED4CF}"/>
    <hyperlink ref="A37" r:id="rId18" xr:uid="{19C52C57-21BB-4378-AB23-08F481DC3A9A}"/>
    <hyperlink ref="A36" r:id="rId19" xr:uid="{3D03469A-A921-4ED6-89E2-1E5B173310D4}"/>
    <hyperlink ref="A35" r:id="rId20" xr:uid="{FEC5437B-696C-41B4-9872-910EE70AA255}"/>
    <hyperlink ref="A34" r:id="rId21" xr:uid="{E3B6C466-88FB-4419-BFC6-B46A7ADC6E81}"/>
    <hyperlink ref="A33" r:id="rId22" xr:uid="{6F58D792-66A9-4EDA-9E52-67844D1E1451}"/>
    <hyperlink ref="A32" r:id="rId23" xr:uid="{33521E49-D721-4F50-B3E6-214454146294}"/>
    <hyperlink ref="A31" r:id="rId24" xr:uid="{0D471872-8AC1-43CB-9985-44367A66DD94}"/>
    <hyperlink ref="A30" r:id="rId25" xr:uid="{001A1491-F8A0-456B-8C0F-AB141B9A4A3F}"/>
    <hyperlink ref="A29" r:id="rId26" xr:uid="{764D9D1F-08AF-4899-8B83-B0AF6C183AB9}"/>
    <hyperlink ref="A28" r:id="rId27" xr:uid="{BDD023D1-2A7B-46C8-AF15-D10B85378497}"/>
    <hyperlink ref="A26" r:id="rId28" xr:uid="{7AE42AEE-3D5B-4358-9DB8-B63B3763D13F}"/>
    <hyperlink ref="A27" r:id="rId29" xr:uid="{88666403-C392-48C6-9886-DB0F9349EC50}"/>
    <hyperlink ref="A25" r:id="rId30" xr:uid="{F20DCF36-2AE1-41D7-BAD1-9D580E27D4D7}"/>
    <hyperlink ref="A24" r:id="rId31" xr:uid="{E6A3879B-A5FA-4F3F-8A04-0D276670DB03}"/>
    <hyperlink ref="A23" r:id="rId32" xr:uid="{C82F2FA6-4528-47B8-AE06-446A6B12D896}"/>
    <hyperlink ref="A22" r:id="rId33" xr:uid="{07AC6A1D-4124-4523-BD82-A009527EE256}"/>
    <hyperlink ref="A21" r:id="rId34" xr:uid="{65B69678-D230-4D2F-B4A6-1BF572E220C4}"/>
    <hyperlink ref="A20" r:id="rId35" xr:uid="{FA9C57DB-DDE5-4FFD-B3DC-3F764F879818}"/>
    <hyperlink ref="A19" r:id="rId36" xr:uid="{DB42F77C-366E-40B8-9FB8-418297F4548F}"/>
    <hyperlink ref="A18" r:id="rId37" xr:uid="{8857F62E-E90B-404D-99CC-C7E5B7EAF232}"/>
    <hyperlink ref="A17" r:id="rId38" xr:uid="{54A0D7B1-944A-4CBC-96A9-C35455F0883B}"/>
    <hyperlink ref="A16" r:id="rId39" xr:uid="{57C084BD-1367-45A7-BE53-148DC311FDC0}"/>
    <hyperlink ref="A15" r:id="rId40" xr:uid="{C77E658C-4FB0-45D3-AD9F-D59433AA9E25}"/>
    <hyperlink ref="A14" r:id="rId41" xr:uid="{BE8684F7-6A2D-48B3-9526-F44B6774968A}"/>
    <hyperlink ref="A12" r:id="rId42" xr:uid="{93F37052-473A-4078-ADC6-B20A9F169D8D}"/>
    <hyperlink ref="A13" r:id="rId43" xr:uid="{99C11422-C151-4ADB-8AF9-1C37FBF7899A}"/>
    <hyperlink ref="A11" r:id="rId44" xr:uid="{DA741602-2511-49E4-9E4C-6AE7F6BA20A1}"/>
    <hyperlink ref="A10" r:id="rId45" xr:uid="{700BDC64-7195-48E6-80B5-4201E4C82406}"/>
    <hyperlink ref="A9" r:id="rId46" xr:uid="{1AEF65F5-4C2B-4259-AE16-F76604D999F9}"/>
    <hyperlink ref="A8" r:id="rId47" xr:uid="{6A75E1AC-8B5B-48D1-A930-89E1B34C678B}"/>
    <hyperlink ref="A7" r:id="rId48" xr:uid="{99AFFB4F-B84D-42BB-996E-60202D4C159F}"/>
    <hyperlink ref="A6" r:id="rId49" xr:uid="{904CE723-2D9F-4D6F-A583-298C53DCA4B6}"/>
    <hyperlink ref="A5" r:id="rId50" xr:uid="{5E4EFBB3-BC5C-4A1B-8126-ADE588F9931C}"/>
  </hyperlinks>
  <pageMargins left="0.7" right="0.7" top="0.75" bottom="0.75" header="0.3" footer="0.3"/>
  <pageSetup orientation="portrait" r:id="rId5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635C-0296-48B1-8861-FCB2D5F607B5}">
  <dimension ref="A1:JH62"/>
  <sheetViews>
    <sheetView zoomScale="70" zoomScaleNormal="7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0" customHeight="1" x14ac:dyDescent="0.2">
      <c r="A4" s="76" t="s">
        <v>1064</v>
      </c>
      <c r="B4" s="64" t="s">
        <v>120</v>
      </c>
      <c r="C4" s="64" t="s">
        <v>95</v>
      </c>
      <c r="D4" s="79">
        <v>45267</v>
      </c>
      <c r="E4" s="78" t="s">
        <v>93</v>
      </c>
      <c r="F4" s="80">
        <v>2</v>
      </c>
      <c r="G4" s="80">
        <v>2</v>
      </c>
      <c r="H4" s="78"/>
      <c r="I4" s="78"/>
      <c r="J4" s="78"/>
      <c r="K4" s="81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1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/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1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0.75" customHeight="1" x14ac:dyDescent="0.2">
      <c r="A5" s="76" t="s">
        <v>1065</v>
      </c>
      <c r="B5" s="64" t="s">
        <v>120</v>
      </c>
      <c r="C5" s="64" t="s">
        <v>95</v>
      </c>
      <c r="D5" s="79">
        <v>45267</v>
      </c>
      <c r="E5" s="78" t="s">
        <v>93</v>
      </c>
      <c r="F5" s="80">
        <v>1</v>
      </c>
      <c r="G5" s="80">
        <v>1</v>
      </c>
      <c r="H5" s="78"/>
      <c r="I5" s="78"/>
      <c r="J5" s="78"/>
      <c r="K5" s="81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1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92</v>
      </c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 t="s">
        <v>92</v>
      </c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1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72" customFormat="1" ht="27" customHeight="1" x14ac:dyDescent="0.2">
      <c r="A6" s="76" t="s">
        <v>1060</v>
      </c>
      <c r="B6" s="64" t="s">
        <v>120</v>
      </c>
      <c r="C6" s="64" t="s">
        <v>95</v>
      </c>
      <c r="D6" s="69">
        <v>45246</v>
      </c>
      <c r="E6" s="68" t="s">
        <v>93</v>
      </c>
      <c r="F6" s="70">
        <v>2</v>
      </c>
      <c r="G6" s="70">
        <v>2</v>
      </c>
      <c r="H6" s="68"/>
      <c r="I6" s="68"/>
      <c r="J6" s="68" t="s">
        <v>92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1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 t="s">
        <v>92</v>
      </c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 t="s">
        <v>92</v>
      </c>
      <c r="GR6" s="68" t="s">
        <v>1062</v>
      </c>
      <c r="GS6" s="68"/>
      <c r="GT6" s="68"/>
      <c r="GU6" s="68"/>
      <c r="GV6" s="68"/>
      <c r="GW6" s="68" t="s">
        <v>92</v>
      </c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71"/>
      <c r="IZ6" s="68"/>
      <c r="JA6" s="68"/>
      <c r="JB6" s="68"/>
      <c r="JC6" s="68"/>
      <c r="JD6" s="68"/>
      <c r="JE6" s="68"/>
      <c r="JF6" s="68"/>
      <c r="JG6" s="68"/>
      <c r="JH6" s="68"/>
    </row>
    <row r="7" spans="1:268" s="72" customFormat="1" ht="23.25" customHeight="1" x14ac:dyDescent="0.2">
      <c r="A7" s="77" t="s">
        <v>1061</v>
      </c>
      <c r="B7" s="64" t="s">
        <v>120</v>
      </c>
      <c r="C7" s="64" t="s">
        <v>95</v>
      </c>
      <c r="D7" s="69">
        <v>45246</v>
      </c>
      <c r="E7" s="68" t="s">
        <v>93</v>
      </c>
      <c r="F7" s="70">
        <v>2</v>
      </c>
      <c r="G7" s="70">
        <v>1</v>
      </c>
      <c r="H7" s="68"/>
      <c r="I7" s="68"/>
      <c r="J7" s="68" t="s">
        <v>92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1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 t="s">
        <v>92</v>
      </c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 t="s">
        <v>92</v>
      </c>
      <c r="GR7" s="68" t="s">
        <v>1063</v>
      </c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71"/>
      <c r="IZ7" s="68"/>
      <c r="JA7" s="68"/>
      <c r="JB7" s="68"/>
      <c r="JC7" s="68"/>
      <c r="JD7" s="68"/>
      <c r="JE7" s="68"/>
      <c r="JF7" s="68"/>
      <c r="JG7" s="68"/>
      <c r="JH7" s="68"/>
    </row>
    <row r="8" spans="1:268" s="73" customFormat="1" ht="24.75" customHeight="1" x14ac:dyDescent="0.25">
      <c r="A8" s="63" t="s">
        <v>1055</v>
      </c>
      <c r="B8" s="73" t="s">
        <v>120</v>
      </c>
      <c r="C8" s="73" t="s">
        <v>95</v>
      </c>
      <c r="D8" s="74">
        <v>45148</v>
      </c>
      <c r="E8" s="73" t="s">
        <v>93</v>
      </c>
      <c r="F8" s="73">
        <v>3</v>
      </c>
      <c r="G8" s="73">
        <v>1</v>
      </c>
      <c r="J8" s="73" t="s">
        <v>92</v>
      </c>
      <c r="EQ8" s="73" t="s">
        <v>92</v>
      </c>
      <c r="FE8" s="73" t="s">
        <v>92</v>
      </c>
      <c r="GQ8" s="73" t="s">
        <v>92</v>
      </c>
      <c r="GR8" s="75"/>
      <c r="GS8" s="75"/>
    </row>
    <row r="9" spans="1:268" s="64" customFormat="1" ht="24.75" customHeight="1" x14ac:dyDescent="0.25">
      <c r="A9" s="58" t="s">
        <v>1054</v>
      </c>
      <c r="B9" s="64" t="s">
        <v>120</v>
      </c>
      <c r="C9" s="64" t="s">
        <v>95</v>
      </c>
      <c r="D9" s="65">
        <v>45148</v>
      </c>
      <c r="E9" s="64" t="s">
        <v>91</v>
      </c>
      <c r="F9" s="64">
        <v>1</v>
      </c>
      <c r="AL9" s="64" t="s">
        <v>92</v>
      </c>
      <c r="GR9" s="66"/>
      <c r="GS9" s="66"/>
    </row>
    <row r="10" spans="1:268" s="64" customFormat="1" ht="24.75" customHeight="1" x14ac:dyDescent="0.25">
      <c r="A10" s="63" t="s">
        <v>1053</v>
      </c>
      <c r="B10" s="64" t="s">
        <v>120</v>
      </c>
      <c r="C10" s="64" t="s">
        <v>95</v>
      </c>
      <c r="D10" s="65">
        <v>45127</v>
      </c>
      <c r="E10" s="64" t="s">
        <v>93</v>
      </c>
      <c r="F10" s="64">
        <v>6</v>
      </c>
      <c r="G10" s="64">
        <v>3</v>
      </c>
      <c r="I10" s="64" t="s">
        <v>92</v>
      </c>
      <c r="J10" s="64" t="s">
        <v>92</v>
      </c>
      <c r="AB10" s="64" t="s">
        <v>92</v>
      </c>
      <c r="AC10" s="64" t="s">
        <v>92</v>
      </c>
      <c r="EN10" s="64" t="s">
        <v>92</v>
      </c>
      <c r="FV10" s="64" t="s">
        <v>92</v>
      </c>
      <c r="GQ10" s="64" t="s">
        <v>92</v>
      </c>
      <c r="GR10" s="66" t="s">
        <v>1052</v>
      </c>
      <c r="GS10" s="66"/>
      <c r="HF10" s="64" t="s">
        <v>92</v>
      </c>
      <c r="IC10" s="64" t="s">
        <v>92</v>
      </c>
    </row>
    <row r="11" spans="1:268" s="59" customFormat="1" ht="24.75" customHeight="1" x14ac:dyDescent="0.25">
      <c r="A11" s="58" t="s">
        <v>1051</v>
      </c>
      <c r="B11" s="59" t="s">
        <v>120</v>
      </c>
      <c r="C11" s="59" t="s">
        <v>95</v>
      </c>
      <c r="D11" s="60">
        <v>45113</v>
      </c>
      <c r="E11" s="59" t="s">
        <v>91</v>
      </c>
      <c r="F11" s="59">
        <v>6</v>
      </c>
      <c r="I11" s="59" t="s">
        <v>92</v>
      </c>
      <c r="J11" s="59" t="s">
        <v>92</v>
      </c>
      <c r="AB11" s="59" t="s">
        <v>92</v>
      </c>
      <c r="AC11" s="59" t="s">
        <v>92</v>
      </c>
      <c r="EQ11" s="59" t="s">
        <v>92</v>
      </c>
      <c r="FE11" s="59" t="s">
        <v>92</v>
      </c>
      <c r="GR11" s="61"/>
      <c r="GS11" s="61"/>
    </row>
    <row r="12" spans="1:268" s="59" customFormat="1" ht="24.75" customHeight="1" x14ac:dyDescent="0.25">
      <c r="A12" s="58" t="s">
        <v>1050</v>
      </c>
      <c r="B12" s="59" t="s">
        <v>120</v>
      </c>
      <c r="C12" s="59" t="s">
        <v>95</v>
      </c>
      <c r="D12" s="60">
        <v>45106</v>
      </c>
      <c r="E12" s="59" t="s">
        <v>481</v>
      </c>
      <c r="F12" s="59">
        <v>6</v>
      </c>
      <c r="I12" s="59" t="s">
        <v>92</v>
      </c>
      <c r="J12" s="59" t="s">
        <v>92</v>
      </c>
      <c r="AB12" s="59" t="s">
        <v>92</v>
      </c>
      <c r="AC12" s="59" t="s">
        <v>92</v>
      </c>
      <c r="EQ12" s="59" t="s">
        <v>92</v>
      </c>
      <c r="FE12" s="59" t="s">
        <v>92</v>
      </c>
      <c r="GR12" s="61"/>
      <c r="GS12" s="61"/>
    </row>
    <row r="13" spans="1:268" s="59" customFormat="1" ht="24.75" customHeight="1" x14ac:dyDescent="0.25">
      <c r="A13" s="58" t="s">
        <v>1049</v>
      </c>
      <c r="B13" s="59" t="s">
        <v>120</v>
      </c>
      <c r="C13" s="59" t="s">
        <v>95</v>
      </c>
      <c r="D13" s="60">
        <v>45106</v>
      </c>
      <c r="E13" s="59" t="s">
        <v>570</v>
      </c>
      <c r="F13" s="59">
        <v>1</v>
      </c>
      <c r="GR13" s="61"/>
      <c r="GS13" s="61"/>
      <c r="IR13" s="59" t="s">
        <v>92</v>
      </c>
    </row>
    <row r="14" spans="1:268" s="59" customFormat="1" ht="24.75" customHeight="1" x14ac:dyDescent="0.25">
      <c r="A14" s="58" t="s">
        <v>1047</v>
      </c>
      <c r="B14" s="59" t="s">
        <v>120</v>
      </c>
      <c r="C14" s="59" t="s">
        <v>95</v>
      </c>
      <c r="D14" s="60">
        <v>45106</v>
      </c>
      <c r="E14" s="59" t="s">
        <v>481</v>
      </c>
      <c r="F14" s="59">
        <v>3</v>
      </c>
      <c r="J14" s="59" t="s">
        <v>92</v>
      </c>
      <c r="CY14" s="59" t="s">
        <v>92</v>
      </c>
      <c r="FE14" s="59" t="s">
        <v>92</v>
      </c>
      <c r="GR14" s="61"/>
      <c r="GS14" s="61"/>
    </row>
    <row r="15" spans="1:268" s="59" customFormat="1" ht="24.75" customHeight="1" x14ac:dyDescent="0.25">
      <c r="A15" s="58" t="s">
        <v>1046</v>
      </c>
      <c r="B15" s="59" t="s">
        <v>120</v>
      </c>
      <c r="C15" s="59" t="s">
        <v>95</v>
      </c>
      <c r="D15" s="60">
        <v>45106</v>
      </c>
      <c r="E15" s="59" t="s">
        <v>481</v>
      </c>
      <c r="F15" s="59">
        <v>3</v>
      </c>
      <c r="J15" s="59" t="s">
        <v>92</v>
      </c>
      <c r="EQ15" s="59" t="s">
        <v>92</v>
      </c>
      <c r="FE15" s="59" t="s">
        <v>92</v>
      </c>
      <c r="GR15" s="61"/>
      <c r="GS15" s="61"/>
    </row>
    <row r="16" spans="1:268" s="59" customFormat="1" ht="24.75" customHeight="1" x14ac:dyDescent="0.25">
      <c r="A16" s="63" t="s">
        <v>1048</v>
      </c>
      <c r="B16" s="59" t="s">
        <v>120</v>
      </c>
      <c r="C16" s="59" t="s">
        <v>95</v>
      </c>
      <c r="D16" s="60">
        <v>45106</v>
      </c>
      <c r="E16" s="59" t="s">
        <v>481</v>
      </c>
      <c r="F16" s="59">
        <v>2</v>
      </c>
      <c r="J16" s="59" t="s">
        <v>92</v>
      </c>
      <c r="FE16" s="59" t="s">
        <v>92</v>
      </c>
      <c r="GR16" s="61"/>
      <c r="GS16" s="61"/>
    </row>
    <row r="17" spans="1:252" s="59" customFormat="1" ht="24.75" customHeight="1" x14ac:dyDescent="0.25">
      <c r="A17" s="58" t="s">
        <v>1045</v>
      </c>
      <c r="B17" s="59" t="s">
        <v>120</v>
      </c>
      <c r="C17" s="59" t="s">
        <v>95</v>
      </c>
      <c r="D17" s="60">
        <v>45106</v>
      </c>
      <c r="E17" s="59" t="s">
        <v>91</v>
      </c>
      <c r="F17" s="59">
        <v>1</v>
      </c>
      <c r="Q17" s="59" t="s">
        <v>92</v>
      </c>
      <c r="GR17" s="61"/>
      <c r="GS17" s="61"/>
    </row>
    <row r="18" spans="1:252" s="59" customFormat="1" ht="24.75" customHeight="1" x14ac:dyDescent="0.25">
      <c r="A18" s="58" t="s">
        <v>1044</v>
      </c>
      <c r="B18" s="59" t="s">
        <v>120</v>
      </c>
      <c r="C18" s="59" t="s">
        <v>95</v>
      </c>
      <c r="D18" s="60">
        <v>45092</v>
      </c>
      <c r="E18" s="59" t="s">
        <v>93</v>
      </c>
      <c r="F18" s="59">
        <v>1</v>
      </c>
      <c r="G18" s="59">
        <v>1</v>
      </c>
      <c r="J18" s="59" t="s">
        <v>92</v>
      </c>
      <c r="GQ18" s="59" t="s">
        <v>92</v>
      </c>
      <c r="GR18" s="61" t="s">
        <v>1043</v>
      </c>
      <c r="GS18" s="61"/>
    </row>
    <row r="19" spans="1:252" s="59" customFormat="1" ht="26.25" customHeight="1" x14ac:dyDescent="0.25">
      <c r="A19" s="58" t="s">
        <v>1042</v>
      </c>
      <c r="B19" s="59" t="s">
        <v>120</v>
      </c>
      <c r="C19" s="59" t="s">
        <v>95</v>
      </c>
      <c r="D19" s="60">
        <v>45092</v>
      </c>
      <c r="E19" s="59" t="s">
        <v>481</v>
      </c>
      <c r="F19" s="59">
        <v>3</v>
      </c>
      <c r="J19" s="59" t="s">
        <v>92</v>
      </c>
      <c r="CY19" s="59" t="s">
        <v>92</v>
      </c>
      <c r="FE19" s="59" t="s">
        <v>92</v>
      </c>
      <c r="GR19" s="61"/>
      <c r="GS19" s="61"/>
    </row>
    <row r="20" spans="1:252" s="59" customFormat="1" ht="24.75" customHeight="1" x14ac:dyDescent="0.25">
      <c r="A20" s="58" t="s">
        <v>1041</v>
      </c>
      <c r="B20" s="59" t="s">
        <v>120</v>
      </c>
      <c r="C20" s="59" t="s">
        <v>95</v>
      </c>
      <c r="D20" s="60">
        <v>45092</v>
      </c>
      <c r="E20" s="59" t="s">
        <v>481</v>
      </c>
      <c r="F20" s="59">
        <v>7</v>
      </c>
      <c r="I20" s="59" t="s">
        <v>92</v>
      </c>
      <c r="J20" s="59" t="s">
        <v>92</v>
      </c>
      <c r="AB20" s="59" t="s">
        <v>92</v>
      </c>
      <c r="AC20" s="59" t="s">
        <v>92</v>
      </c>
      <c r="DM20" s="59" t="s">
        <v>92</v>
      </c>
      <c r="EQ20" s="59" t="s">
        <v>92</v>
      </c>
      <c r="FE20" s="59" t="s">
        <v>92</v>
      </c>
      <c r="GR20" s="61"/>
      <c r="GS20" s="61"/>
    </row>
    <row r="21" spans="1:252" s="59" customFormat="1" ht="24.75" customHeight="1" x14ac:dyDescent="0.25">
      <c r="A21" s="58" t="s">
        <v>1040</v>
      </c>
      <c r="B21" s="59" t="s">
        <v>120</v>
      </c>
      <c r="C21" s="59" t="s">
        <v>95</v>
      </c>
      <c r="D21" s="60">
        <v>45092</v>
      </c>
      <c r="E21" s="59" t="s">
        <v>481</v>
      </c>
      <c r="F21" s="59">
        <v>7</v>
      </c>
      <c r="I21" s="59" t="s">
        <v>92</v>
      </c>
      <c r="J21" s="59" t="s">
        <v>92</v>
      </c>
      <c r="AB21" s="59" t="s">
        <v>92</v>
      </c>
      <c r="AC21" s="59" t="s">
        <v>92</v>
      </c>
      <c r="DR21" s="59" t="s">
        <v>92</v>
      </c>
      <c r="EQ21" s="59" t="s">
        <v>92</v>
      </c>
      <c r="FE21" s="59" t="s">
        <v>92</v>
      </c>
      <c r="GR21" s="61"/>
      <c r="GS21" s="61"/>
    </row>
    <row r="22" spans="1:252" s="59" customFormat="1" ht="24.75" customHeight="1" x14ac:dyDescent="0.25">
      <c r="A22" s="58" t="s">
        <v>1039</v>
      </c>
      <c r="B22" s="59" t="s">
        <v>120</v>
      </c>
      <c r="C22" s="59" t="s">
        <v>95</v>
      </c>
      <c r="D22" s="60">
        <v>45092</v>
      </c>
      <c r="E22" s="59" t="s">
        <v>481</v>
      </c>
      <c r="F22" s="59">
        <v>4</v>
      </c>
      <c r="I22" s="59" t="s">
        <v>92</v>
      </c>
      <c r="AB22" s="59" t="s">
        <v>92</v>
      </c>
      <c r="EQ22" s="59" t="s">
        <v>92</v>
      </c>
      <c r="FN22" s="59" t="s">
        <v>92</v>
      </c>
      <c r="GR22" s="61"/>
      <c r="GS22" s="61"/>
    </row>
    <row r="23" spans="1:252" s="59" customFormat="1" ht="24.75" customHeight="1" x14ac:dyDescent="0.25">
      <c r="A23" s="58" t="s">
        <v>1037</v>
      </c>
      <c r="B23" s="59" t="s">
        <v>120</v>
      </c>
      <c r="C23" s="59" t="s">
        <v>95</v>
      </c>
      <c r="D23" s="60">
        <v>45085</v>
      </c>
      <c r="E23" s="59" t="s">
        <v>481</v>
      </c>
      <c r="F23" s="59">
        <v>4</v>
      </c>
      <c r="J23" s="59" t="s">
        <v>92</v>
      </c>
      <c r="DS23" s="59" t="s">
        <v>92</v>
      </c>
      <c r="EQ23" s="59" t="s">
        <v>92</v>
      </c>
      <c r="FE23" s="59" t="s">
        <v>92</v>
      </c>
      <c r="GR23" s="61"/>
      <c r="GS23" s="61"/>
    </row>
    <row r="24" spans="1:252" s="59" customFormat="1" ht="24.75" customHeight="1" x14ac:dyDescent="0.25">
      <c r="A24" s="58" t="s">
        <v>1036</v>
      </c>
      <c r="B24" s="59" t="s">
        <v>120</v>
      </c>
      <c r="C24" s="59" t="s">
        <v>95</v>
      </c>
      <c r="D24" s="60">
        <v>45085</v>
      </c>
      <c r="E24" s="59" t="s">
        <v>481</v>
      </c>
      <c r="F24" s="59">
        <v>6</v>
      </c>
      <c r="I24" s="59" t="s">
        <v>92</v>
      </c>
      <c r="J24" s="59" t="s">
        <v>92</v>
      </c>
      <c r="AB24" s="59" t="s">
        <v>92</v>
      </c>
      <c r="AC24" s="59" t="s">
        <v>92</v>
      </c>
      <c r="EQ24" s="59" t="s">
        <v>92</v>
      </c>
      <c r="FE24" s="59" t="s">
        <v>92</v>
      </c>
      <c r="GR24" s="61"/>
      <c r="GS24" s="61"/>
    </row>
    <row r="25" spans="1:252" s="59" customFormat="1" ht="24.75" customHeight="1" x14ac:dyDescent="0.25">
      <c r="A25" s="58" t="s">
        <v>1038</v>
      </c>
      <c r="B25" s="59" t="s">
        <v>120</v>
      </c>
      <c r="C25" s="59" t="s">
        <v>95</v>
      </c>
      <c r="D25" s="60">
        <v>45085</v>
      </c>
      <c r="E25" s="59" t="s">
        <v>93</v>
      </c>
      <c r="F25" s="59">
        <v>3</v>
      </c>
      <c r="G25" s="59">
        <v>1</v>
      </c>
      <c r="J25" s="59" t="s">
        <v>92</v>
      </c>
      <c r="CY25" s="59" t="s">
        <v>92</v>
      </c>
      <c r="FE25" s="59" t="s">
        <v>92</v>
      </c>
      <c r="GR25" s="61"/>
      <c r="GS25" s="61"/>
      <c r="IR25" s="59" t="s">
        <v>92</v>
      </c>
    </row>
    <row r="26" spans="1:252" s="59" customFormat="1" ht="24.75" customHeight="1" x14ac:dyDescent="0.25">
      <c r="A26" s="58" t="s">
        <v>1035</v>
      </c>
      <c r="B26" s="59" t="s">
        <v>120</v>
      </c>
      <c r="C26" s="59" t="s">
        <v>95</v>
      </c>
      <c r="D26" s="60">
        <v>45076</v>
      </c>
      <c r="E26" s="59" t="s">
        <v>93</v>
      </c>
      <c r="F26" s="59">
        <v>6</v>
      </c>
      <c r="G26" s="59">
        <v>1</v>
      </c>
      <c r="I26" s="59" t="s">
        <v>92</v>
      </c>
      <c r="J26" s="59" t="s">
        <v>92</v>
      </c>
      <c r="AB26" s="59" t="s">
        <v>92</v>
      </c>
      <c r="AC26" s="59" t="s">
        <v>92</v>
      </c>
      <c r="EQ26" s="59" t="s">
        <v>92</v>
      </c>
      <c r="FE26" s="59" t="s">
        <v>92</v>
      </c>
      <c r="GQ26" s="59" t="s">
        <v>92</v>
      </c>
      <c r="GR26" s="61"/>
      <c r="GS26" s="61"/>
    </row>
    <row r="27" spans="1:252" s="59" customFormat="1" ht="24.75" customHeight="1" x14ac:dyDescent="0.25">
      <c r="A27" s="58" t="s">
        <v>1034</v>
      </c>
      <c r="B27" s="59" t="s">
        <v>120</v>
      </c>
      <c r="C27" s="59" t="s">
        <v>95</v>
      </c>
      <c r="D27" s="60">
        <v>45076</v>
      </c>
      <c r="E27" s="59" t="s">
        <v>93</v>
      </c>
      <c r="F27" s="59">
        <v>3</v>
      </c>
      <c r="G27" s="59">
        <v>1</v>
      </c>
      <c r="J27" s="59" t="s">
        <v>92</v>
      </c>
      <c r="EQ27" s="59" t="s">
        <v>92</v>
      </c>
      <c r="FE27" s="59" t="s">
        <v>92</v>
      </c>
      <c r="GQ27" s="59" t="s">
        <v>92</v>
      </c>
      <c r="GR27" s="61"/>
      <c r="GS27" s="61"/>
    </row>
    <row r="28" spans="1:252" s="59" customFormat="1" ht="24.75" customHeight="1" x14ac:dyDescent="0.25">
      <c r="A28" s="63" t="s">
        <v>1033</v>
      </c>
      <c r="B28" s="59" t="s">
        <v>120</v>
      </c>
      <c r="C28" s="59" t="s">
        <v>95</v>
      </c>
      <c r="D28" s="60">
        <v>45076</v>
      </c>
      <c r="E28" s="59" t="s">
        <v>481</v>
      </c>
      <c r="F28" s="59">
        <v>2</v>
      </c>
      <c r="J28" s="59" t="s">
        <v>92</v>
      </c>
      <c r="FE28" s="59" t="s">
        <v>92</v>
      </c>
      <c r="GR28" s="61"/>
      <c r="GS28" s="61"/>
    </row>
    <row r="29" spans="1:252" s="59" customFormat="1" ht="24.75" customHeight="1" x14ac:dyDescent="0.25">
      <c r="A29" s="58" t="s">
        <v>1030</v>
      </c>
      <c r="B29" s="59" t="s">
        <v>120</v>
      </c>
      <c r="C29" s="59" t="s">
        <v>95</v>
      </c>
      <c r="D29" s="60">
        <v>45076</v>
      </c>
      <c r="E29" s="59" t="s">
        <v>93</v>
      </c>
      <c r="F29" s="59">
        <v>5</v>
      </c>
      <c r="G29" s="59">
        <v>3</v>
      </c>
      <c r="I29" s="59" t="s">
        <v>92</v>
      </c>
      <c r="J29" s="59" t="s">
        <v>92</v>
      </c>
      <c r="AC29" s="59" t="s">
        <v>92</v>
      </c>
      <c r="EQ29" s="59" t="s">
        <v>92</v>
      </c>
      <c r="FE29" s="59" t="s">
        <v>92</v>
      </c>
      <c r="GQ29" s="59" t="s">
        <v>92</v>
      </c>
      <c r="GR29" s="61" t="s">
        <v>1031</v>
      </c>
      <c r="GS29" s="61"/>
      <c r="IE29" s="59" t="s">
        <v>92</v>
      </c>
      <c r="IF29" s="59" t="s">
        <v>1032</v>
      </c>
      <c r="IG29" s="59" t="s">
        <v>92</v>
      </c>
    </row>
    <row r="30" spans="1:252" s="59" customFormat="1" ht="24.75" customHeight="1" x14ac:dyDescent="0.25">
      <c r="A30" s="58" t="s">
        <v>1028</v>
      </c>
      <c r="B30" s="59" t="s">
        <v>120</v>
      </c>
      <c r="C30" s="59" t="s">
        <v>95</v>
      </c>
      <c r="D30" s="60">
        <v>45076</v>
      </c>
      <c r="E30" s="59" t="s">
        <v>93</v>
      </c>
      <c r="F30" s="59">
        <v>5</v>
      </c>
      <c r="G30" s="59">
        <v>1</v>
      </c>
      <c r="J30" s="59" t="s">
        <v>92</v>
      </c>
      <c r="CC30" s="59" t="s">
        <v>92</v>
      </c>
      <c r="CY30" s="59" t="s">
        <v>92</v>
      </c>
      <c r="EQ30" s="59" t="s">
        <v>92</v>
      </c>
      <c r="FE30" s="59" t="s">
        <v>92</v>
      </c>
      <c r="GQ30" s="59" t="s">
        <v>92</v>
      </c>
      <c r="GR30" s="61" t="s">
        <v>1029</v>
      </c>
      <c r="GS30" s="61"/>
    </row>
    <row r="31" spans="1:252" s="59" customFormat="1" ht="24.75" customHeight="1" x14ac:dyDescent="0.25">
      <c r="A31" s="58" t="s">
        <v>1027</v>
      </c>
      <c r="B31" s="59" t="s">
        <v>120</v>
      </c>
      <c r="C31" s="59" t="s">
        <v>95</v>
      </c>
      <c r="D31" s="60">
        <v>45064</v>
      </c>
      <c r="E31" s="59" t="s">
        <v>570</v>
      </c>
      <c r="G31" s="59">
        <v>1</v>
      </c>
      <c r="GR31" s="61"/>
      <c r="GS31" s="61"/>
      <c r="IR31" s="59" t="s">
        <v>92</v>
      </c>
    </row>
    <row r="32" spans="1:252" s="59" customFormat="1" ht="24.75" customHeight="1" x14ac:dyDescent="0.25">
      <c r="A32" s="58" t="s">
        <v>1025</v>
      </c>
      <c r="B32" s="59" t="s">
        <v>120</v>
      </c>
      <c r="C32" s="59" t="s">
        <v>95</v>
      </c>
      <c r="D32" s="60">
        <v>45050</v>
      </c>
      <c r="E32" s="59" t="s">
        <v>93</v>
      </c>
      <c r="F32" s="59">
        <v>7</v>
      </c>
      <c r="G32" s="59">
        <v>4</v>
      </c>
      <c r="I32" s="59" t="s">
        <v>92</v>
      </c>
      <c r="J32" s="59" t="s">
        <v>92</v>
      </c>
      <c r="AB32" s="59" t="s">
        <v>92</v>
      </c>
      <c r="AC32" s="59" t="s">
        <v>92</v>
      </c>
      <c r="EE32" s="59" t="s">
        <v>92</v>
      </c>
      <c r="EN32" s="59" t="s">
        <v>92</v>
      </c>
      <c r="FV32" s="59" t="s">
        <v>92</v>
      </c>
      <c r="GQ32" s="59" t="s">
        <v>92</v>
      </c>
      <c r="GR32" s="61" t="s">
        <v>1026</v>
      </c>
      <c r="GS32" s="61"/>
      <c r="HF32" s="59" t="s">
        <v>92</v>
      </c>
      <c r="HO32" s="59" t="s">
        <v>92</v>
      </c>
      <c r="IC32" s="59" t="s">
        <v>92</v>
      </c>
    </row>
    <row r="33" spans="1:252" s="59" customFormat="1" ht="24.75" customHeight="1" x14ac:dyDescent="0.25">
      <c r="A33" s="58" t="s">
        <v>1023</v>
      </c>
      <c r="B33" s="59" t="s">
        <v>120</v>
      </c>
      <c r="C33" s="59" t="s">
        <v>95</v>
      </c>
      <c r="D33" s="60">
        <v>45042</v>
      </c>
      <c r="E33" s="59" t="s">
        <v>93</v>
      </c>
      <c r="F33" s="59">
        <v>6</v>
      </c>
      <c r="G33" s="59">
        <v>1</v>
      </c>
      <c r="I33" s="59" t="s">
        <v>92</v>
      </c>
      <c r="J33" s="59" t="s">
        <v>92</v>
      </c>
      <c r="AB33" s="59" t="s">
        <v>92</v>
      </c>
      <c r="AC33" s="59" t="s">
        <v>92</v>
      </c>
      <c r="EQ33" s="59" t="s">
        <v>92</v>
      </c>
      <c r="FE33" s="59" t="s">
        <v>92</v>
      </c>
      <c r="GQ33" s="59" t="s">
        <v>92</v>
      </c>
      <c r="GR33" s="61"/>
      <c r="GS33" s="61"/>
    </row>
    <row r="34" spans="1:252" s="59" customFormat="1" ht="24.75" customHeight="1" x14ac:dyDescent="0.25">
      <c r="A34" s="58" t="s">
        <v>1024</v>
      </c>
      <c r="B34" s="59" t="s">
        <v>120</v>
      </c>
      <c r="C34" s="59" t="s">
        <v>95</v>
      </c>
      <c r="D34" s="60">
        <v>45042</v>
      </c>
      <c r="E34" s="59" t="s">
        <v>91</v>
      </c>
      <c r="F34" s="59">
        <v>3</v>
      </c>
      <c r="I34" s="59" t="s">
        <v>92</v>
      </c>
      <c r="AB34" s="59" t="s">
        <v>92</v>
      </c>
      <c r="AC34" s="59" t="s">
        <v>92</v>
      </c>
      <c r="GR34" s="61"/>
      <c r="GS34" s="61"/>
    </row>
    <row r="35" spans="1:252" s="59" customFormat="1" ht="24.75" customHeight="1" x14ac:dyDescent="0.25">
      <c r="A35" s="58" t="s">
        <v>1022</v>
      </c>
      <c r="B35" s="59" t="s">
        <v>120</v>
      </c>
      <c r="C35" s="59" t="s">
        <v>95</v>
      </c>
      <c r="D35" s="60">
        <v>45042</v>
      </c>
      <c r="E35" s="59" t="s">
        <v>91</v>
      </c>
      <c r="F35" s="59">
        <v>2</v>
      </c>
      <c r="J35" s="59" t="s">
        <v>92</v>
      </c>
      <c r="FE35" s="59" t="s">
        <v>92</v>
      </c>
      <c r="GR35" s="61"/>
      <c r="GS35" s="61"/>
    </row>
    <row r="36" spans="1:252" s="59" customFormat="1" ht="24.75" customHeight="1" x14ac:dyDescent="0.25">
      <c r="A36" s="58" t="s">
        <v>1021</v>
      </c>
      <c r="B36" s="59" t="s">
        <v>120</v>
      </c>
      <c r="C36" s="59" t="s">
        <v>95</v>
      </c>
      <c r="D36" s="60">
        <v>45042</v>
      </c>
      <c r="E36" s="59" t="s">
        <v>570</v>
      </c>
      <c r="G36" s="59">
        <v>1</v>
      </c>
      <c r="GR36" s="61"/>
      <c r="GS36" s="61"/>
      <c r="IR36" s="59" t="s">
        <v>92</v>
      </c>
    </row>
    <row r="37" spans="1:252" s="59" customFormat="1" ht="24.75" customHeight="1" x14ac:dyDescent="0.25">
      <c r="A37" s="58" t="s">
        <v>1019</v>
      </c>
      <c r="B37" s="59" t="s">
        <v>120</v>
      </c>
      <c r="C37" s="59" t="s">
        <v>90</v>
      </c>
      <c r="D37" s="60">
        <v>45036</v>
      </c>
      <c r="E37" s="59" t="s">
        <v>91</v>
      </c>
      <c r="F37" s="59">
        <v>5</v>
      </c>
      <c r="J37" s="59" t="s">
        <v>92</v>
      </c>
      <c r="CY37" s="59" t="s">
        <v>92</v>
      </c>
      <c r="DS37" s="59" t="s">
        <v>92</v>
      </c>
      <c r="EQ37" s="59" t="s">
        <v>92</v>
      </c>
      <c r="FE37" s="59" t="s">
        <v>92</v>
      </c>
      <c r="GR37" s="61"/>
      <c r="GS37" s="61"/>
    </row>
    <row r="38" spans="1:252" s="59" customFormat="1" ht="24.75" customHeight="1" x14ac:dyDescent="0.25">
      <c r="A38" s="62" t="s">
        <v>1020</v>
      </c>
      <c r="B38" s="59" t="s">
        <v>120</v>
      </c>
      <c r="C38" s="59" t="s">
        <v>163</v>
      </c>
      <c r="D38" s="60">
        <v>45036</v>
      </c>
      <c r="E38" s="59" t="s">
        <v>91</v>
      </c>
      <c r="F38" s="59">
        <v>3</v>
      </c>
      <c r="J38" s="59" t="s">
        <v>92</v>
      </c>
      <c r="CY38" s="59" t="s">
        <v>92</v>
      </c>
      <c r="FE38" s="59" t="s">
        <v>92</v>
      </c>
      <c r="GR38" s="61"/>
      <c r="GS38" s="61"/>
    </row>
    <row r="39" spans="1:252" s="59" customFormat="1" ht="24.75" customHeight="1" x14ac:dyDescent="0.25">
      <c r="A39" s="58" t="s">
        <v>1018</v>
      </c>
      <c r="B39" s="59" t="s">
        <v>120</v>
      </c>
      <c r="C39" s="59" t="s">
        <v>95</v>
      </c>
      <c r="D39" s="60">
        <v>45036</v>
      </c>
      <c r="E39" s="59" t="s">
        <v>1017</v>
      </c>
      <c r="G39" s="59">
        <v>1</v>
      </c>
      <c r="GR39" s="61"/>
      <c r="GS39" s="61"/>
      <c r="IR39" s="59" t="s">
        <v>92</v>
      </c>
    </row>
    <row r="40" spans="1:252" s="59" customFormat="1" ht="24.75" customHeight="1" x14ac:dyDescent="0.25">
      <c r="A40" s="40" t="s">
        <v>1016</v>
      </c>
      <c r="B40" s="59" t="s">
        <v>120</v>
      </c>
      <c r="C40" s="59" t="s">
        <v>95</v>
      </c>
      <c r="D40" s="60">
        <v>45036</v>
      </c>
      <c r="E40" s="59" t="s">
        <v>1017</v>
      </c>
      <c r="G40" s="59">
        <v>1</v>
      </c>
      <c r="GR40" s="61"/>
      <c r="GS40" s="61"/>
      <c r="IR40" s="59" t="s">
        <v>92</v>
      </c>
    </row>
    <row r="41" spans="1:252" s="59" customFormat="1" ht="24.75" customHeight="1" x14ac:dyDescent="0.25">
      <c r="A41" s="62" t="s">
        <v>1015</v>
      </c>
      <c r="B41" s="59" t="s">
        <v>120</v>
      </c>
      <c r="C41" s="59" t="s">
        <v>95</v>
      </c>
      <c r="D41" s="60">
        <v>45036</v>
      </c>
      <c r="E41" s="59" t="s">
        <v>91</v>
      </c>
      <c r="F41" s="59">
        <v>3</v>
      </c>
      <c r="I41" s="59" t="s">
        <v>92</v>
      </c>
      <c r="AB41" s="59" t="s">
        <v>92</v>
      </c>
      <c r="AC41" s="59" t="s">
        <v>92</v>
      </c>
      <c r="GR41" s="61"/>
      <c r="GS41" s="61"/>
    </row>
    <row r="42" spans="1:252" s="59" customFormat="1" ht="24.75" customHeight="1" x14ac:dyDescent="0.25">
      <c r="A42" s="58" t="s">
        <v>1014</v>
      </c>
      <c r="B42" s="59" t="s">
        <v>120</v>
      </c>
      <c r="C42" s="59" t="s">
        <v>95</v>
      </c>
      <c r="D42" s="60">
        <v>45036</v>
      </c>
      <c r="E42" s="59" t="s">
        <v>91</v>
      </c>
      <c r="F42" s="59">
        <v>8</v>
      </c>
      <c r="I42" s="59" t="s">
        <v>92</v>
      </c>
      <c r="J42" s="59" t="s">
        <v>92</v>
      </c>
      <c r="AB42" s="59" t="s">
        <v>92</v>
      </c>
      <c r="AC42" s="59" t="s">
        <v>92</v>
      </c>
      <c r="EN42" s="59" t="s">
        <v>92</v>
      </c>
      <c r="EQ42" s="59" t="s">
        <v>92</v>
      </c>
      <c r="FE42" s="59" t="s">
        <v>92</v>
      </c>
      <c r="FV42" s="59" t="s">
        <v>92</v>
      </c>
      <c r="GR42" s="61"/>
      <c r="GS42" s="61"/>
    </row>
    <row r="43" spans="1:252" s="1" customFormat="1" ht="24.75" customHeight="1" x14ac:dyDescent="0.25">
      <c r="A43" s="40" t="s">
        <v>1007</v>
      </c>
      <c r="B43" s="1" t="s">
        <v>120</v>
      </c>
      <c r="C43" s="1" t="s">
        <v>95</v>
      </c>
      <c r="D43" s="23">
        <v>45015</v>
      </c>
      <c r="E43" s="1" t="s">
        <v>570</v>
      </c>
      <c r="F43" s="1">
        <v>1</v>
      </c>
      <c r="GR43" s="41"/>
      <c r="GS43" s="41"/>
      <c r="IR43" s="1" t="s">
        <v>92</v>
      </c>
    </row>
    <row r="44" spans="1:252" s="1" customFormat="1" ht="24.75" customHeight="1" x14ac:dyDescent="0.25">
      <c r="A44" s="40" t="s">
        <v>1006</v>
      </c>
      <c r="B44" s="1" t="s">
        <v>120</v>
      </c>
      <c r="C44" s="1" t="s">
        <v>90</v>
      </c>
      <c r="D44" s="23">
        <v>45001</v>
      </c>
      <c r="E44" s="1" t="s">
        <v>91</v>
      </c>
      <c r="F44" s="1">
        <v>2</v>
      </c>
      <c r="J44" s="1" t="s">
        <v>92</v>
      </c>
      <c r="DB44" s="1" t="s">
        <v>92</v>
      </c>
      <c r="DT44" s="1" t="s">
        <v>92</v>
      </c>
      <c r="EQ44" s="1" t="s">
        <v>92</v>
      </c>
      <c r="FE44" s="1" t="s">
        <v>92</v>
      </c>
      <c r="GR44" s="41"/>
      <c r="GS44" s="41"/>
    </row>
    <row r="45" spans="1:252" s="1" customFormat="1" ht="24.75" customHeight="1" x14ac:dyDescent="0.25">
      <c r="A45" s="36" t="s">
        <v>1005</v>
      </c>
      <c r="B45" s="1" t="s">
        <v>120</v>
      </c>
      <c r="C45" s="1" t="s">
        <v>95</v>
      </c>
      <c r="D45" s="23">
        <v>45001</v>
      </c>
      <c r="E45" s="1" t="s">
        <v>91</v>
      </c>
      <c r="F45" s="1">
        <v>2</v>
      </c>
      <c r="J45" s="1" t="s">
        <v>92</v>
      </c>
      <c r="FE45" s="1" t="s">
        <v>92</v>
      </c>
      <c r="GR45" s="41"/>
      <c r="GS45" s="41"/>
    </row>
    <row r="46" spans="1:252" s="1" customFormat="1" ht="24.75" customHeight="1" x14ac:dyDescent="0.25">
      <c r="A46" s="40" t="s">
        <v>1004</v>
      </c>
      <c r="B46" s="1" t="s">
        <v>120</v>
      </c>
      <c r="C46" s="1" t="s">
        <v>95</v>
      </c>
      <c r="D46" s="23">
        <v>45001</v>
      </c>
      <c r="E46" s="1" t="s">
        <v>93</v>
      </c>
      <c r="F46" s="1">
        <v>1</v>
      </c>
      <c r="G46" s="1">
        <v>5</v>
      </c>
      <c r="GG46" s="1" t="s">
        <v>92</v>
      </c>
      <c r="GR46" s="41"/>
      <c r="GS46" s="41"/>
      <c r="HH46" s="1" t="s">
        <v>92</v>
      </c>
      <c r="HI46" s="1" t="s">
        <v>92</v>
      </c>
      <c r="IG46" s="1" t="s">
        <v>92</v>
      </c>
      <c r="II46" s="1" t="s">
        <v>92</v>
      </c>
      <c r="IM46" s="1" t="s">
        <v>92</v>
      </c>
    </row>
    <row r="47" spans="1:252" s="1" customFormat="1" ht="24.75" customHeight="1" x14ac:dyDescent="0.25">
      <c r="A47" s="40" t="s">
        <v>1003</v>
      </c>
      <c r="B47" s="1" t="s">
        <v>120</v>
      </c>
      <c r="C47" s="1" t="s">
        <v>90</v>
      </c>
      <c r="D47" s="23">
        <v>44980</v>
      </c>
      <c r="E47" s="1" t="s">
        <v>93</v>
      </c>
      <c r="F47" s="1">
        <v>5</v>
      </c>
      <c r="G47" s="1">
        <v>1</v>
      </c>
      <c r="J47" s="1" t="s">
        <v>92</v>
      </c>
      <c r="DB47" s="1" t="s">
        <v>92</v>
      </c>
      <c r="DT47" s="1" t="s">
        <v>92</v>
      </c>
      <c r="EQ47" s="1" t="s">
        <v>92</v>
      </c>
      <c r="FE47" s="1" t="s">
        <v>92</v>
      </c>
      <c r="GQ47" s="1" t="s">
        <v>92</v>
      </c>
      <c r="GR47" s="41"/>
      <c r="GS47" s="41"/>
    </row>
    <row r="48" spans="1:252" s="1" customFormat="1" ht="24.75" customHeight="1" x14ac:dyDescent="0.25">
      <c r="A48" s="40" t="s">
        <v>1002</v>
      </c>
      <c r="B48" s="1" t="s">
        <v>120</v>
      </c>
      <c r="C48" s="1" t="s">
        <v>95</v>
      </c>
      <c r="D48" s="23">
        <v>44980</v>
      </c>
      <c r="E48" s="1" t="s">
        <v>91</v>
      </c>
      <c r="F48" s="1">
        <v>1</v>
      </c>
      <c r="J48" s="1" t="s">
        <v>92</v>
      </c>
      <c r="CC48" s="42"/>
      <c r="GR48" s="41"/>
      <c r="GS48" s="41"/>
    </row>
    <row r="49" spans="1:264" s="1" customFormat="1" ht="24.75" customHeight="1" x14ac:dyDescent="0.25">
      <c r="A49" s="40" t="s">
        <v>1001</v>
      </c>
      <c r="B49" s="1" t="s">
        <v>120</v>
      </c>
      <c r="C49" s="1" t="s">
        <v>95</v>
      </c>
      <c r="D49" s="23">
        <v>44973</v>
      </c>
      <c r="E49" s="1" t="s">
        <v>570</v>
      </c>
      <c r="G49" s="1">
        <v>1</v>
      </c>
      <c r="GR49" s="41"/>
      <c r="GS49" s="41"/>
      <c r="IR49" s="1" t="s">
        <v>92</v>
      </c>
    </row>
    <row r="50" spans="1:264" s="1" customFormat="1" ht="24.75" customHeight="1" x14ac:dyDescent="0.25">
      <c r="A50" s="40" t="s">
        <v>1000</v>
      </c>
      <c r="B50" s="1" t="s">
        <v>120</v>
      </c>
      <c r="C50" s="1" t="s">
        <v>95</v>
      </c>
      <c r="D50" s="23">
        <v>44973</v>
      </c>
      <c r="E50" s="1" t="s">
        <v>91</v>
      </c>
      <c r="F50" s="1">
        <v>1</v>
      </c>
      <c r="J50" s="1" t="s">
        <v>92</v>
      </c>
      <c r="GR50" s="41"/>
      <c r="GS50" s="41"/>
    </row>
    <row r="51" spans="1:264" ht="17.45" customHeight="1" x14ac:dyDescent="0.2">
      <c r="A51" s="1"/>
      <c r="B51" s="1"/>
      <c r="C51" s="1"/>
      <c r="D51" s="23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</row>
    <row r="52" spans="1:264" ht="17.45" customHeight="1" x14ac:dyDescent="0.2">
      <c r="A52" s="1"/>
      <c r="B52" s="1"/>
      <c r="C52" s="1"/>
      <c r="D52" s="23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</row>
    <row r="53" spans="1:264" ht="17.45" customHeight="1" x14ac:dyDescent="0.2">
      <c r="A53" s="1"/>
      <c r="B53" s="1"/>
      <c r="C53" s="1"/>
      <c r="D53" s="23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</row>
    <row r="54" spans="1:264" ht="17.45" customHeight="1" x14ac:dyDescent="0.2">
      <c r="A54" s="1"/>
      <c r="B54" s="1"/>
      <c r="C54" s="1"/>
      <c r="D54" s="23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</sheetData>
  <conditionalFormatting sqref="A4:A6 A1">
    <cfRule type="duplicateValues" dxfId="1" priority="38"/>
  </conditionalFormatting>
  <hyperlinks>
    <hyperlink ref="A50" r:id="rId1" xr:uid="{168BD573-6B70-4D01-AE70-389B94578751}"/>
    <hyperlink ref="A49" r:id="rId2" xr:uid="{CB13EC4B-96A9-48D0-8D44-DBA12329320C}"/>
    <hyperlink ref="A48" r:id="rId3" xr:uid="{81C222BB-D72C-4AC0-AFE1-AEE8C7A4C339}"/>
    <hyperlink ref="A47" r:id="rId4" xr:uid="{E1515017-15AC-4781-86D8-30D067AE60A2}"/>
    <hyperlink ref="A46" r:id="rId5" xr:uid="{7D22C3A1-E944-4AD0-8BA7-BB8779387383}"/>
    <hyperlink ref="A45" r:id="rId6" xr:uid="{83BD7CFB-8AA1-4322-9366-694CE908B217}"/>
    <hyperlink ref="A44" r:id="rId7" xr:uid="{EA391909-3A36-41B8-B92A-4796CCEC3729}"/>
    <hyperlink ref="A43" r:id="rId8" xr:uid="{F4161A66-A10C-48B9-9799-85ACB58CEF6E}"/>
    <hyperlink ref="A42" r:id="rId9" xr:uid="{C96F76CA-7249-4BAE-89C9-EF97E200283B}"/>
    <hyperlink ref="A41" r:id="rId10" xr:uid="{330B5106-4145-41EC-93ED-CD0420D67016}"/>
    <hyperlink ref="A39" r:id="rId11" xr:uid="{39BBC02D-F25F-4D71-971B-35C20BE5F864}"/>
    <hyperlink ref="A38" r:id="rId12" xr:uid="{FFE9BC6E-ED92-4139-BA49-DFE12001F73A}"/>
    <hyperlink ref="A37" r:id="rId13" xr:uid="{6E91B36D-215B-4F48-AFF7-49EDE166B9EF}"/>
    <hyperlink ref="A40" r:id="rId14" xr:uid="{53CB6F37-B57E-452C-9B99-962C1AF17936}"/>
    <hyperlink ref="A36" r:id="rId15" xr:uid="{2B5E99CC-42A0-4605-A7AD-195D01335C04}"/>
    <hyperlink ref="A35" r:id="rId16" xr:uid="{5A958C29-625D-4DE6-8FAC-772665E2834A}"/>
    <hyperlink ref="A34" r:id="rId17" xr:uid="{CA512675-2016-4690-823D-B67CAF7A967C}"/>
    <hyperlink ref="A33" r:id="rId18" xr:uid="{76782F67-6A98-425D-A095-CE3F7FAB0A16}"/>
    <hyperlink ref="A32" r:id="rId19" xr:uid="{AB726BA1-7165-4757-BAA4-4FD3B6326A82}"/>
    <hyperlink ref="A31" r:id="rId20" xr:uid="{63471354-A27B-4438-AC0F-B9CBD3FEA01D}"/>
    <hyperlink ref="A30" r:id="rId21" xr:uid="{AB18F827-AF3A-4977-B66C-DCE4148D1B58}"/>
    <hyperlink ref="A29" r:id="rId22" xr:uid="{E5C48B7B-6ECC-4205-94AB-4E567E9447B9}"/>
    <hyperlink ref="A28" r:id="rId23" xr:uid="{4E052A10-DFF1-4C12-A3E8-8D0085CD32FC}"/>
    <hyperlink ref="A27" r:id="rId24" xr:uid="{E0F0B2EA-EDB3-4D3B-A7BF-57B1DBBAA871}"/>
    <hyperlink ref="A26" r:id="rId25" xr:uid="{33FDD117-305F-4265-8950-353F9004AF09}"/>
    <hyperlink ref="A25" r:id="rId26" xr:uid="{054B399E-0CE3-4A4F-9C09-DC29D817DD08}"/>
    <hyperlink ref="A24" r:id="rId27" xr:uid="{44268552-686B-432F-93B7-513F7E005106}"/>
    <hyperlink ref="A23" r:id="rId28" xr:uid="{C05F17D2-9354-4520-858C-B2406DB9D47E}"/>
    <hyperlink ref="A22" r:id="rId29" xr:uid="{9CA64E68-B38E-4C4A-B72C-F903F48B51E8}"/>
    <hyperlink ref="A21" r:id="rId30" xr:uid="{41243C04-687D-4E7F-A5A9-768E2E83B646}"/>
    <hyperlink ref="A20" r:id="rId31" xr:uid="{A15B1042-EA06-4CD9-A0C9-A155005DD7EA}"/>
    <hyperlink ref="A19" r:id="rId32" xr:uid="{2A454753-D3D0-4DAB-9FBE-FF89CC30ED88}"/>
    <hyperlink ref="A18" r:id="rId33" xr:uid="{EB303D97-B4E1-4A8F-8F68-C7041A801C31}"/>
    <hyperlink ref="A17" r:id="rId34" xr:uid="{3D48BF7A-C87A-4839-9B46-048566FC3A01}"/>
    <hyperlink ref="A16" r:id="rId35" xr:uid="{1DE59C7A-5D95-4EF9-8FD3-C84757E4BCFA}"/>
    <hyperlink ref="A15" r:id="rId36" xr:uid="{5FE72998-1CF2-4346-9713-D0AFBF1CC177}"/>
    <hyperlink ref="A14" r:id="rId37" xr:uid="{3CAA0F55-8030-4A5E-BAA5-C37E20AA91AD}"/>
    <hyperlink ref="A13" r:id="rId38" xr:uid="{C206FC7F-D8E9-4C25-AD62-F5FEE5A0546B}"/>
    <hyperlink ref="A12" r:id="rId39" xr:uid="{AFA87A2B-0227-4480-8081-7760FE5BBA49}"/>
    <hyperlink ref="A11" r:id="rId40" xr:uid="{4A9B0BFE-EC30-4033-911D-56D6BB9C10BD}"/>
    <hyperlink ref="A10" r:id="rId41" xr:uid="{4677E982-F89F-480D-A37C-7AF11060F2AA}"/>
    <hyperlink ref="A9" r:id="rId42" xr:uid="{CF1FD287-4FAF-42D9-ADFA-E9A7FBD4E992}"/>
    <hyperlink ref="A8" r:id="rId43" xr:uid="{E80FFE24-0F0E-49DC-81E2-EB2A737EE57F}"/>
    <hyperlink ref="A6" r:id="rId44" xr:uid="{AA62E9CC-BAAE-432E-873D-EB98EEC77FC1}"/>
    <hyperlink ref="A7" r:id="rId45" xr:uid="{A803547C-7805-4A7D-84DA-6C0BEC213620}"/>
    <hyperlink ref="A4" r:id="rId46" xr:uid="{8839495F-76C2-4FB7-9A01-B346F7570DD2}"/>
    <hyperlink ref="A5" r:id="rId47" xr:uid="{DA329761-CA15-4764-AA42-AA155783C587}"/>
  </hyperlinks>
  <pageMargins left="0.7" right="0.7" top="0.75" bottom="0.75" header="0.3" footer="0.3"/>
  <pageSetup orientation="portrait" r:id="rId4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1D66-C7CF-407D-BE47-76538CED8D46}">
  <dimension ref="A1:JM93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3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</row>
    <row r="2" spans="1:273" s="84" customFormat="1" ht="39.75" customHeight="1" x14ac:dyDescent="0.2">
      <c r="A2" s="77" t="s">
        <v>1382</v>
      </c>
      <c r="B2" s="64" t="s">
        <v>120</v>
      </c>
      <c r="C2" s="78" t="s">
        <v>95</v>
      </c>
      <c r="D2" s="79">
        <v>45594</v>
      </c>
      <c r="E2" s="78" t="s">
        <v>93</v>
      </c>
      <c r="F2" s="80">
        <v>5</v>
      </c>
      <c r="G2" s="80">
        <v>2</v>
      </c>
      <c r="H2" s="78"/>
      <c r="I2" s="78"/>
      <c r="J2" s="78" t="s">
        <v>92</v>
      </c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 t="s">
        <v>92</v>
      </c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 t="s">
        <v>92</v>
      </c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 t="s">
        <v>92</v>
      </c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 t="s">
        <v>92</v>
      </c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 t="s">
        <v>92</v>
      </c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 t="s">
        <v>92</v>
      </c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3" s="84" customFormat="1" ht="39.75" customHeight="1" x14ac:dyDescent="0.2">
      <c r="A3" s="77" t="s">
        <v>1380</v>
      </c>
      <c r="B3" s="64" t="s">
        <v>120</v>
      </c>
      <c r="C3" s="78" t="s">
        <v>95</v>
      </c>
      <c r="D3" s="79">
        <v>45580</v>
      </c>
      <c r="E3" s="78" t="s">
        <v>91</v>
      </c>
      <c r="F3" s="80">
        <v>4</v>
      </c>
      <c r="G3" s="80"/>
      <c r="H3" s="78"/>
      <c r="I3" s="78"/>
      <c r="J3" s="78" t="s">
        <v>92</v>
      </c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 t="s">
        <v>92</v>
      </c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 t="s">
        <v>92</v>
      </c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 t="s">
        <v>92</v>
      </c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3" s="84" customFormat="1" ht="39.75" customHeight="1" x14ac:dyDescent="0.2">
      <c r="A4" s="77" t="s">
        <v>1379</v>
      </c>
      <c r="B4" s="64" t="s">
        <v>120</v>
      </c>
      <c r="C4" s="78" t="s">
        <v>95</v>
      </c>
      <c r="D4" s="79">
        <v>45580</v>
      </c>
      <c r="E4" s="78" t="s">
        <v>91</v>
      </c>
      <c r="F4" s="80">
        <v>3</v>
      </c>
      <c r="G4" s="80"/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 t="s">
        <v>92</v>
      </c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/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3" s="84" customFormat="1" ht="39.75" customHeight="1" x14ac:dyDescent="0.2">
      <c r="A5" s="77" t="s">
        <v>1378</v>
      </c>
      <c r="B5" s="64" t="s">
        <v>120</v>
      </c>
      <c r="C5" s="78" t="s">
        <v>95</v>
      </c>
      <c r="D5" s="79">
        <v>45580</v>
      </c>
      <c r="E5" s="78" t="s">
        <v>93</v>
      </c>
      <c r="F5" s="80">
        <v>4</v>
      </c>
      <c r="G5" s="80">
        <v>1</v>
      </c>
      <c r="H5" s="78"/>
      <c r="I5" s="78"/>
      <c r="J5" s="78" t="s">
        <v>92</v>
      </c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 t="s">
        <v>92</v>
      </c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92</v>
      </c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 t="s">
        <v>92</v>
      </c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 t="s">
        <v>92</v>
      </c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3" s="84" customFormat="1" ht="39.75" customHeight="1" x14ac:dyDescent="0.2">
      <c r="A6" s="77" t="s">
        <v>1377</v>
      </c>
      <c r="B6" s="64" t="s">
        <v>120</v>
      </c>
      <c r="C6" s="78" t="s">
        <v>95</v>
      </c>
      <c r="D6" s="79">
        <v>45580</v>
      </c>
      <c r="E6" s="78" t="s">
        <v>93</v>
      </c>
      <c r="F6" s="80">
        <v>4</v>
      </c>
      <c r="G6" s="80">
        <v>1</v>
      </c>
      <c r="H6" s="78"/>
      <c r="I6" s="78"/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/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 t="s">
        <v>92</v>
      </c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 t="s">
        <v>92</v>
      </c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 t="s">
        <v>92</v>
      </c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 t="s">
        <v>92</v>
      </c>
      <c r="GR6" s="78"/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73" s="84" customFormat="1" ht="39.75" customHeight="1" x14ac:dyDescent="0.2">
      <c r="A7" s="88" t="s">
        <v>1381</v>
      </c>
      <c r="B7" s="64" t="s">
        <v>120</v>
      </c>
      <c r="C7" s="78" t="s">
        <v>163</v>
      </c>
      <c r="D7" s="79">
        <v>45580</v>
      </c>
      <c r="E7" s="78" t="s">
        <v>91</v>
      </c>
      <c r="F7" s="80">
        <v>3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3" s="84" customFormat="1" ht="39.75" customHeight="1" x14ac:dyDescent="0.2">
      <c r="A8" s="77" t="s">
        <v>1375</v>
      </c>
      <c r="B8" s="64" t="s">
        <v>120</v>
      </c>
      <c r="C8" s="78" t="s">
        <v>95</v>
      </c>
      <c r="D8" s="79">
        <v>45573</v>
      </c>
      <c r="E8" s="78" t="s">
        <v>93</v>
      </c>
      <c r="F8" s="80">
        <v>3</v>
      </c>
      <c r="G8" s="80">
        <v>1</v>
      </c>
      <c r="H8" s="78"/>
      <c r="I8" s="78"/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 t="s">
        <v>92</v>
      </c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 t="s">
        <v>92</v>
      </c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/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78"/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3" s="84" customFormat="1" ht="39.75" customHeight="1" x14ac:dyDescent="0.2">
      <c r="A9" s="77" t="s">
        <v>1374</v>
      </c>
      <c r="B9" s="64" t="s">
        <v>120</v>
      </c>
      <c r="C9" s="78" t="s">
        <v>95</v>
      </c>
      <c r="D9" s="79">
        <v>45573</v>
      </c>
      <c r="E9" s="78" t="s">
        <v>93</v>
      </c>
      <c r="F9" s="80">
        <v>4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 t="s">
        <v>92</v>
      </c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 t="s">
        <v>92</v>
      </c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78"/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73" s="84" customFormat="1" ht="39.75" customHeight="1" x14ac:dyDescent="0.2">
      <c r="A10" s="88" t="s">
        <v>1376</v>
      </c>
      <c r="B10" s="64" t="s">
        <v>120</v>
      </c>
      <c r="C10" s="78" t="s">
        <v>163</v>
      </c>
      <c r="D10" s="79">
        <v>45573</v>
      </c>
      <c r="E10" s="78" t="s">
        <v>91</v>
      </c>
      <c r="F10" s="80">
        <v>2</v>
      </c>
      <c r="G10" s="80"/>
      <c r="H10" s="78"/>
      <c r="I10" s="78"/>
      <c r="J10" s="78" t="s">
        <v>92</v>
      </c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/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3" s="84" customFormat="1" ht="39.75" customHeight="1" x14ac:dyDescent="0.2">
      <c r="A11" s="77" t="s">
        <v>1373</v>
      </c>
      <c r="B11" s="64" t="s">
        <v>120</v>
      </c>
      <c r="C11" s="78" t="s">
        <v>95</v>
      </c>
      <c r="D11" s="79">
        <v>45568</v>
      </c>
      <c r="E11" s="78" t="s">
        <v>91</v>
      </c>
      <c r="F11" s="80">
        <v>1</v>
      </c>
      <c r="G11" s="80"/>
      <c r="H11" s="78"/>
      <c r="I11" s="78"/>
      <c r="J11" s="78"/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/>
      <c r="AA11" s="78"/>
      <c r="AB11" s="78"/>
      <c r="AC11" s="78" t="s">
        <v>92</v>
      </c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/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3" s="84" customFormat="1" ht="39.75" customHeight="1" x14ac:dyDescent="0.2">
      <c r="A12" s="77" t="s">
        <v>1372</v>
      </c>
      <c r="B12" s="64" t="s">
        <v>120</v>
      </c>
      <c r="C12" s="78" t="s">
        <v>95</v>
      </c>
      <c r="D12" s="79">
        <v>45568</v>
      </c>
      <c r="E12" s="78" t="s">
        <v>91</v>
      </c>
      <c r="F12" s="80">
        <v>3</v>
      </c>
      <c r="G12" s="80"/>
      <c r="H12" s="78"/>
      <c r="I12" s="78"/>
      <c r="J12" s="78" t="s">
        <v>92</v>
      </c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 t="s">
        <v>92</v>
      </c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 t="s">
        <v>92</v>
      </c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/>
      <c r="GR12" s="78"/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3" s="84" customFormat="1" ht="39.75" customHeight="1" x14ac:dyDescent="0.2">
      <c r="A13" s="77" t="s">
        <v>1371</v>
      </c>
      <c r="B13" s="64" t="s">
        <v>120</v>
      </c>
      <c r="C13" s="78" t="s">
        <v>95</v>
      </c>
      <c r="D13" s="79">
        <v>45568</v>
      </c>
      <c r="E13" s="78" t="s">
        <v>93</v>
      </c>
      <c r="F13" s="80">
        <v>3</v>
      </c>
      <c r="G13" s="80">
        <v>2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 t="s">
        <v>92</v>
      </c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/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 t="s">
        <v>92</v>
      </c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 t="s">
        <v>92</v>
      </c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3" s="84" customFormat="1" ht="39.75" customHeight="1" x14ac:dyDescent="0.2">
      <c r="A14" s="77" t="s">
        <v>1370</v>
      </c>
      <c r="B14" s="64" t="s">
        <v>120</v>
      </c>
      <c r="C14" s="78" t="s">
        <v>95</v>
      </c>
      <c r="D14" s="79">
        <v>45568</v>
      </c>
      <c r="E14" s="78" t="s">
        <v>93</v>
      </c>
      <c r="F14" s="80">
        <v>2</v>
      </c>
      <c r="G14" s="80">
        <v>1</v>
      </c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/>
      <c r="AA14" s="78"/>
      <c r="AB14" s="78"/>
      <c r="AC14" s="78"/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 t="s">
        <v>92</v>
      </c>
      <c r="GR14" s="87" t="s">
        <v>1029</v>
      </c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3" s="84" customFormat="1" ht="39.75" customHeight="1" x14ac:dyDescent="0.2">
      <c r="A15" s="77" t="s">
        <v>1369</v>
      </c>
      <c r="B15" s="64" t="s">
        <v>120</v>
      </c>
      <c r="C15" s="78" t="s">
        <v>95</v>
      </c>
      <c r="D15" s="79">
        <v>45568</v>
      </c>
      <c r="E15" s="78" t="s">
        <v>93</v>
      </c>
      <c r="F15" s="80">
        <v>4</v>
      </c>
      <c r="G15" s="80">
        <v>2</v>
      </c>
      <c r="H15" s="78"/>
      <c r="I15" s="78"/>
      <c r="J15" s="78" t="s">
        <v>92</v>
      </c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/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 t="s">
        <v>92</v>
      </c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 t="s">
        <v>92</v>
      </c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/>
      <c r="FF15" s="78" t="s">
        <v>92</v>
      </c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 t="s">
        <v>92</v>
      </c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 t="s">
        <v>92</v>
      </c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73" s="84" customFormat="1" ht="39.75" customHeight="1" x14ac:dyDescent="0.2">
      <c r="A16" s="77" t="s">
        <v>1368</v>
      </c>
      <c r="B16" s="64" t="s">
        <v>120</v>
      </c>
      <c r="C16" s="78" t="s">
        <v>95</v>
      </c>
      <c r="D16" s="79">
        <v>45568</v>
      </c>
      <c r="E16" s="78" t="s">
        <v>570</v>
      </c>
      <c r="F16" s="80"/>
      <c r="G16" s="80">
        <v>1</v>
      </c>
      <c r="H16" s="78"/>
      <c r="I16" s="78"/>
      <c r="J16" s="78"/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/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 t="s">
        <v>92</v>
      </c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88" t="s">
        <v>1265</v>
      </c>
      <c r="B17" s="64" t="s">
        <v>120</v>
      </c>
      <c r="C17" s="78" t="s">
        <v>95</v>
      </c>
      <c r="D17" s="79">
        <v>45568</v>
      </c>
      <c r="E17" s="78" t="s">
        <v>93</v>
      </c>
      <c r="F17" s="80">
        <v>2</v>
      </c>
      <c r="G17" s="80">
        <v>1</v>
      </c>
      <c r="H17" s="78"/>
      <c r="I17" s="78"/>
      <c r="J17" s="78" t="s">
        <v>92</v>
      </c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 t="s">
        <v>92</v>
      </c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 t="s">
        <v>92</v>
      </c>
      <c r="GR17" s="87" t="s">
        <v>1210</v>
      </c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77" t="s">
        <v>1357</v>
      </c>
      <c r="B18" s="64" t="s">
        <v>120</v>
      </c>
      <c r="C18" s="78" t="s">
        <v>95</v>
      </c>
      <c r="D18" s="79">
        <v>45561</v>
      </c>
      <c r="E18" s="78" t="s">
        <v>91</v>
      </c>
      <c r="F18" s="80">
        <v>1</v>
      </c>
      <c r="G18" s="80"/>
      <c r="H18" s="78"/>
      <c r="I18" s="78"/>
      <c r="J18" s="78"/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 t="s">
        <v>92</v>
      </c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/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1356</v>
      </c>
      <c r="B19" s="64" t="s">
        <v>120</v>
      </c>
      <c r="C19" s="78" t="s">
        <v>95</v>
      </c>
      <c r="D19" s="79">
        <v>45561</v>
      </c>
      <c r="E19" s="78" t="s">
        <v>93</v>
      </c>
      <c r="F19" s="80">
        <v>2</v>
      </c>
      <c r="G19" s="80">
        <v>2</v>
      </c>
      <c r="H19" s="78"/>
      <c r="I19" s="78"/>
      <c r="J19" s="78"/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 t="s">
        <v>92</v>
      </c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 t="s">
        <v>92</v>
      </c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/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 t="s">
        <v>92</v>
      </c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1355</v>
      </c>
      <c r="B20" s="64" t="s">
        <v>120</v>
      </c>
      <c r="C20" s="78" t="s">
        <v>95</v>
      </c>
      <c r="D20" s="79">
        <v>45561</v>
      </c>
      <c r="E20" s="78" t="s">
        <v>91</v>
      </c>
      <c r="F20" s="80">
        <v>1</v>
      </c>
      <c r="G20" s="80"/>
      <c r="H20" s="78"/>
      <c r="I20" s="78"/>
      <c r="J20" s="78"/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 t="s">
        <v>92</v>
      </c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/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/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77" t="s">
        <v>1354</v>
      </c>
      <c r="B21" s="64" t="s">
        <v>120</v>
      </c>
      <c r="C21" s="78" t="s">
        <v>95</v>
      </c>
      <c r="D21" s="79">
        <v>45561</v>
      </c>
      <c r="E21" s="78" t="s">
        <v>93</v>
      </c>
      <c r="F21" s="80">
        <v>3</v>
      </c>
      <c r="G21" s="80">
        <v>2</v>
      </c>
      <c r="H21" s="78"/>
      <c r="I21" s="78"/>
      <c r="J21" s="78" t="s">
        <v>92</v>
      </c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 t="s">
        <v>92</v>
      </c>
      <c r="AA21" s="78"/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 t="s">
        <v>92</v>
      </c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 t="s">
        <v>92</v>
      </c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 t="s">
        <v>92</v>
      </c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 t="s">
        <v>92</v>
      </c>
      <c r="IX21" s="87" t="s">
        <v>1244</v>
      </c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1358</v>
      </c>
      <c r="B22" s="64" t="s">
        <v>120</v>
      </c>
      <c r="C22" s="78" t="s">
        <v>95</v>
      </c>
      <c r="D22" s="79">
        <v>45561</v>
      </c>
      <c r="E22" s="78" t="s">
        <v>93</v>
      </c>
      <c r="F22" s="80">
        <v>4</v>
      </c>
      <c r="G22" s="80">
        <v>1</v>
      </c>
      <c r="H22" s="78"/>
      <c r="I22" s="78"/>
      <c r="J22" s="78" t="s">
        <v>92</v>
      </c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 t="s">
        <v>92</v>
      </c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 t="s">
        <v>92</v>
      </c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 t="s">
        <v>92</v>
      </c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 t="s">
        <v>92</v>
      </c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87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1359</v>
      </c>
      <c r="B23" s="64" t="s">
        <v>120</v>
      </c>
      <c r="C23" s="78" t="s">
        <v>90</v>
      </c>
      <c r="D23" s="79">
        <v>45561</v>
      </c>
      <c r="E23" s="78" t="s">
        <v>481</v>
      </c>
      <c r="F23" s="80">
        <v>3</v>
      </c>
      <c r="G23" s="80"/>
      <c r="H23" s="78"/>
      <c r="I23" s="78"/>
      <c r="J23" s="78" t="s">
        <v>92</v>
      </c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 t="s">
        <v>92</v>
      </c>
      <c r="AA23" s="78"/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 t="s">
        <v>92</v>
      </c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/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88" t="s">
        <v>1366</v>
      </c>
      <c r="B24" s="64" t="s">
        <v>120</v>
      </c>
      <c r="C24" s="78" t="s">
        <v>95</v>
      </c>
      <c r="D24" s="79">
        <v>45554</v>
      </c>
      <c r="E24" s="78" t="s">
        <v>93</v>
      </c>
      <c r="F24" s="80">
        <v>13</v>
      </c>
      <c r="G24" s="80">
        <v>2</v>
      </c>
      <c r="H24" s="78"/>
      <c r="I24" s="78"/>
      <c r="J24" s="78" t="s">
        <v>92</v>
      </c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/>
      <c r="AC24" s="78" t="s">
        <v>92</v>
      </c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 t="s">
        <v>92</v>
      </c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 t="s">
        <v>92</v>
      </c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 t="s">
        <v>92</v>
      </c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 t="s">
        <v>92</v>
      </c>
      <c r="FF24" s="78" t="s">
        <v>92</v>
      </c>
      <c r="FG24" s="82"/>
      <c r="FH24" s="78" t="s">
        <v>92</v>
      </c>
      <c r="FI24" s="78"/>
      <c r="FJ24" s="78"/>
      <c r="FK24" s="78"/>
      <c r="FL24" s="78"/>
      <c r="FM24" s="78"/>
      <c r="FN24" s="82"/>
      <c r="FO24" s="78"/>
      <c r="FP24" s="78"/>
      <c r="FQ24" s="82"/>
      <c r="FR24" s="78" t="s">
        <v>92</v>
      </c>
      <c r="FS24" s="78"/>
      <c r="FT24" s="78"/>
      <c r="FU24" s="78"/>
      <c r="FV24" s="78" t="s">
        <v>92</v>
      </c>
      <c r="FW24" s="78" t="s">
        <v>92</v>
      </c>
      <c r="FX24" s="82"/>
      <c r="FY24" s="78" t="s">
        <v>92</v>
      </c>
      <c r="FZ24" s="78"/>
      <c r="GA24" s="78"/>
      <c r="GB24" s="78" t="s">
        <v>92</v>
      </c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 t="s">
        <v>92</v>
      </c>
      <c r="GR24" s="87" t="s">
        <v>1206</v>
      </c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 t="s">
        <v>92</v>
      </c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1361</v>
      </c>
      <c r="B25" s="64" t="s">
        <v>120</v>
      </c>
      <c r="C25" s="78" t="s">
        <v>95</v>
      </c>
      <c r="D25" s="79">
        <v>45554</v>
      </c>
      <c r="E25" s="78" t="s">
        <v>93</v>
      </c>
      <c r="F25" s="80">
        <v>2</v>
      </c>
      <c r="G25" s="80">
        <v>2</v>
      </c>
      <c r="H25" s="78"/>
      <c r="I25" s="78"/>
      <c r="J25" s="78"/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/>
      <c r="AC25" s="78" t="s">
        <v>92</v>
      </c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/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 t="s">
        <v>92</v>
      </c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87" t="s">
        <v>1362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 t="s">
        <v>92</v>
      </c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1360</v>
      </c>
      <c r="B26" s="64" t="s">
        <v>120</v>
      </c>
      <c r="C26" s="78" t="s">
        <v>95</v>
      </c>
      <c r="D26" s="79">
        <v>45554</v>
      </c>
      <c r="E26" s="78" t="s">
        <v>481</v>
      </c>
      <c r="F26" s="80">
        <v>1</v>
      </c>
      <c r="G26" s="80"/>
      <c r="H26" s="78"/>
      <c r="I26" s="78"/>
      <c r="J26" s="78" t="s">
        <v>92</v>
      </c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1269</v>
      </c>
      <c r="B27" s="64" t="s">
        <v>120</v>
      </c>
      <c r="C27" s="78" t="s">
        <v>95</v>
      </c>
      <c r="D27" s="79">
        <v>45554</v>
      </c>
      <c r="E27" s="78" t="s">
        <v>93</v>
      </c>
      <c r="F27" s="80">
        <v>1</v>
      </c>
      <c r="G27" s="80">
        <v>1</v>
      </c>
      <c r="H27" s="78"/>
      <c r="I27" s="78"/>
      <c r="J27" s="78" t="s">
        <v>92</v>
      </c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 t="s">
        <v>92</v>
      </c>
      <c r="GR27" s="87" t="s">
        <v>1364</v>
      </c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 t="s">
        <v>1365</v>
      </c>
      <c r="B28" s="64" t="s">
        <v>120</v>
      </c>
      <c r="C28" s="78" t="s">
        <v>95</v>
      </c>
      <c r="D28" s="79">
        <v>45554</v>
      </c>
      <c r="E28" s="78" t="s">
        <v>481</v>
      </c>
      <c r="F28" s="80">
        <v>1</v>
      </c>
      <c r="G28" s="80"/>
      <c r="H28" s="78"/>
      <c r="I28" s="78"/>
      <c r="J28" s="78"/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 t="s">
        <v>1077</v>
      </c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/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/>
      <c r="GR28" s="87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1367</v>
      </c>
      <c r="B29" s="64" t="s">
        <v>120</v>
      </c>
      <c r="C29" s="78" t="s">
        <v>163</v>
      </c>
      <c r="D29" s="79">
        <v>45554</v>
      </c>
      <c r="E29" s="78" t="s">
        <v>481</v>
      </c>
      <c r="F29" s="80">
        <v>2</v>
      </c>
      <c r="G29" s="80"/>
      <c r="H29" s="78"/>
      <c r="I29" s="78"/>
      <c r="J29" s="78" t="s">
        <v>92</v>
      </c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 t="s">
        <v>92</v>
      </c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87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 t="s">
        <v>1363</v>
      </c>
      <c r="B30" s="64" t="s">
        <v>120</v>
      </c>
      <c r="C30" s="78" t="s">
        <v>90</v>
      </c>
      <c r="D30" s="79">
        <v>45554</v>
      </c>
      <c r="E30" s="78" t="s">
        <v>481</v>
      </c>
      <c r="F30" s="80">
        <v>3</v>
      </c>
      <c r="G30" s="80"/>
      <c r="H30" s="78"/>
      <c r="I30" s="78"/>
      <c r="J30" s="78" t="s">
        <v>92</v>
      </c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 t="s">
        <v>92</v>
      </c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 t="s">
        <v>92</v>
      </c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">
      <c r="A31" s="77" t="s">
        <v>1353</v>
      </c>
      <c r="B31" s="64" t="s">
        <v>120</v>
      </c>
      <c r="C31" s="78" t="s">
        <v>95</v>
      </c>
      <c r="D31" s="79">
        <v>45540</v>
      </c>
      <c r="E31" s="78" t="s">
        <v>481</v>
      </c>
      <c r="F31" s="80">
        <v>4</v>
      </c>
      <c r="G31" s="80"/>
      <c r="H31" s="78"/>
      <c r="I31" s="78" t="s">
        <v>92</v>
      </c>
      <c r="J31" s="78" t="s">
        <v>92</v>
      </c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 t="s">
        <v>92</v>
      </c>
      <c r="AC31" s="78" t="s">
        <v>92</v>
      </c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/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/>
      <c r="GR31" s="78"/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1347</v>
      </c>
      <c r="B32" s="64" t="s">
        <v>120</v>
      </c>
      <c r="C32" s="78" t="s">
        <v>95</v>
      </c>
      <c r="D32" s="79">
        <v>45540</v>
      </c>
      <c r="E32" s="78" t="s">
        <v>93</v>
      </c>
      <c r="F32" s="80">
        <v>10</v>
      </c>
      <c r="G32" s="80">
        <v>2</v>
      </c>
      <c r="H32" s="78"/>
      <c r="I32" s="78" t="s">
        <v>92</v>
      </c>
      <c r="J32" s="78" t="s">
        <v>92</v>
      </c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 t="s">
        <v>92</v>
      </c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 t="s">
        <v>92</v>
      </c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 t="s">
        <v>92</v>
      </c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 t="s">
        <v>92</v>
      </c>
      <c r="FF32" s="78" t="s">
        <v>92</v>
      </c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 t="s">
        <v>92</v>
      </c>
      <c r="FW32" s="78"/>
      <c r="FX32" s="82"/>
      <c r="FY32" s="78" t="s">
        <v>92</v>
      </c>
      <c r="FZ32" s="78"/>
      <c r="GA32" s="78"/>
      <c r="GB32" s="78" t="s">
        <v>92</v>
      </c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 t="s">
        <v>92</v>
      </c>
      <c r="GR32" s="87" t="s">
        <v>1348</v>
      </c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 t="s">
        <v>92</v>
      </c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1346</v>
      </c>
      <c r="B33" s="64" t="s">
        <v>120</v>
      </c>
      <c r="C33" s="78" t="s">
        <v>95</v>
      </c>
      <c r="D33" s="79">
        <v>45540</v>
      </c>
      <c r="E33" s="78" t="s">
        <v>93</v>
      </c>
      <c r="F33" s="80">
        <v>4</v>
      </c>
      <c r="G33" s="80">
        <v>2</v>
      </c>
      <c r="H33" s="78"/>
      <c r="I33" s="78"/>
      <c r="J33" s="78" t="s">
        <v>92</v>
      </c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 t="s">
        <v>92</v>
      </c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 t="s">
        <v>92</v>
      </c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 t="s">
        <v>92</v>
      </c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 t="s">
        <v>92</v>
      </c>
      <c r="GR33" s="78"/>
      <c r="GS33" s="82"/>
      <c r="GT33" s="78"/>
      <c r="GU33" s="82"/>
      <c r="GV33" s="78"/>
      <c r="GW33" s="82"/>
      <c r="GX33" s="78"/>
      <c r="GY33" s="82"/>
      <c r="GZ33" s="78" t="s">
        <v>92</v>
      </c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 t="s">
        <v>1345</v>
      </c>
      <c r="B34" s="64" t="s">
        <v>120</v>
      </c>
      <c r="C34" s="78" t="s">
        <v>95</v>
      </c>
      <c r="D34" s="79">
        <v>45540</v>
      </c>
      <c r="E34" s="78" t="s">
        <v>570</v>
      </c>
      <c r="F34" s="80"/>
      <c r="G34" s="80">
        <v>2</v>
      </c>
      <c r="H34" s="78"/>
      <c r="I34" s="78"/>
      <c r="J34" s="78"/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/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 t="s">
        <v>92</v>
      </c>
      <c r="HT34" s="78" t="s">
        <v>92</v>
      </c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77" t="s">
        <v>1344</v>
      </c>
      <c r="B35" s="64" t="s">
        <v>120</v>
      </c>
      <c r="C35" s="78" t="s">
        <v>95</v>
      </c>
      <c r="D35" s="79">
        <v>45540</v>
      </c>
      <c r="E35" s="78" t="s">
        <v>93</v>
      </c>
      <c r="F35" s="80">
        <v>6</v>
      </c>
      <c r="G35" s="80">
        <v>1</v>
      </c>
      <c r="H35" s="78"/>
      <c r="I35" s="78" t="s">
        <v>92</v>
      </c>
      <c r="J35" s="78" t="s">
        <v>92</v>
      </c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 t="s">
        <v>92</v>
      </c>
      <c r="AC35" s="78" t="s">
        <v>92</v>
      </c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 t="s">
        <v>92</v>
      </c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 t="s">
        <v>92</v>
      </c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 t="s">
        <v>92</v>
      </c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77" t="s">
        <v>1343</v>
      </c>
      <c r="B36" s="64" t="s">
        <v>120</v>
      </c>
      <c r="C36" s="78" t="s">
        <v>95</v>
      </c>
      <c r="D36" s="79">
        <v>45540</v>
      </c>
      <c r="E36" s="78" t="s">
        <v>481</v>
      </c>
      <c r="F36" s="80">
        <v>2</v>
      </c>
      <c r="G36" s="80"/>
      <c r="H36" s="78"/>
      <c r="I36" s="78"/>
      <c r="J36" s="78" t="s">
        <v>92</v>
      </c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 t="s">
        <v>1342</v>
      </c>
      <c r="B37" s="64" t="s">
        <v>120</v>
      </c>
      <c r="C37" s="78" t="s">
        <v>95</v>
      </c>
      <c r="D37" s="79">
        <v>45540</v>
      </c>
      <c r="E37" s="78" t="s">
        <v>481</v>
      </c>
      <c r="F37" s="80">
        <v>2</v>
      </c>
      <c r="G37" s="80"/>
      <c r="H37" s="78"/>
      <c r="I37" s="78"/>
      <c r="J37" s="78" t="s">
        <v>92</v>
      </c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/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 t="s">
        <v>92</v>
      </c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7" t="s">
        <v>1340</v>
      </c>
      <c r="B38" s="64" t="s">
        <v>120</v>
      </c>
      <c r="C38" s="78" t="s">
        <v>95</v>
      </c>
      <c r="D38" s="79">
        <v>45540</v>
      </c>
      <c r="E38" s="78" t="s">
        <v>93</v>
      </c>
      <c r="F38" s="80">
        <v>12</v>
      </c>
      <c r="G38" s="80">
        <v>1</v>
      </c>
      <c r="H38" s="78"/>
      <c r="I38" s="78"/>
      <c r="J38" s="78" t="s">
        <v>92</v>
      </c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 t="s">
        <v>92</v>
      </c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 t="s">
        <v>92</v>
      </c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 t="s">
        <v>92</v>
      </c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 t="s">
        <v>92</v>
      </c>
      <c r="FF38" s="78" t="s">
        <v>92</v>
      </c>
      <c r="FG38" s="82"/>
      <c r="FH38" s="78" t="s">
        <v>92</v>
      </c>
      <c r="FI38" s="78"/>
      <c r="FJ38" s="78"/>
      <c r="FK38" s="78"/>
      <c r="FL38" s="78"/>
      <c r="FM38" s="78"/>
      <c r="FN38" s="82"/>
      <c r="FO38" s="78"/>
      <c r="FP38" s="78"/>
      <c r="FQ38" s="82"/>
      <c r="FR38" s="78" t="s">
        <v>92</v>
      </c>
      <c r="FS38" s="78"/>
      <c r="FT38" s="78"/>
      <c r="FU38" s="78"/>
      <c r="FV38" s="78" t="s">
        <v>92</v>
      </c>
      <c r="FW38" s="78" t="s">
        <v>92</v>
      </c>
      <c r="FX38" s="82"/>
      <c r="FY38" s="78" t="s">
        <v>92</v>
      </c>
      <c r="FZ38" s="78"/>
      <c r="GA38" s="78"/>
      <c r="GB38" s="78" t="s">
        <v>92</v>
      </c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 t="s">
        <v>92</v>
      </c>
      <c r="GR38" s="87" t="s">
        <v>1341</v>
      </c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 t="s">
        <v>1216</v>
      </c>
      <c r="B39" s="64" t="s">
        <v>120</v>
      </c>
      <c r="C39" s="78" t="s">
        <v>95</v>
      </c>
      <c r="D39" s="79">
        <v>45540</v>
      </c>
      <c r="E39" s="78" t="s">
        <v>93</v>
      </c>
      <c r="F39" s="80">
        <v>4</v>
      </c>
      <c r="G39" s="80">
        <v>2</v>
      </c>
      <c r="H39" s="78"/>
      <c r="I39" s="78" t="s">
        <v>92</v>
      </c>
      <c r="J39" s="78" t="s">
        <v>92</v>
      </c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 t="s">
        <v>92</v>
      </c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 t="s">
        <v>92</v>
      </c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87" t="s">
        <v>1217</v>
      </c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 t="s">
        <v>92</v>
      </c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 t="s">
        <v>1351</v>
      </c>
      <c r="B40" s="64" t="s">
        <v>120</v>
      </c>
      <c r="C40" s="78" t="s">
        <v>163</v>
      </c>
      <c r="D40" s="79">
        <v>45540</v>
      </c>
      <c r="E40" s="78" t="s">
        <v>481</v>
      </c>
      <c r="F40" s="80">
        <v>1</v>
      </c>
      <c r="G40" s="80"/>
      <c r="H40" s="78"/>
      <c r="I40" s="78"/>
      <c r="J40" s="78"/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 t="s">
        <v>92</v>
      </c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/>
      <c r="GR40" s="87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77" t="s">
        <v>1350</v>
      </c>
      <c r="B41" s="64" t="s">
        <v>120</v>
      </c>
      <c r="C41" s="78" t="s">
        <v>163</v>
      </c>
      <c r="D41" s="79">
        <v>45540</v>
      </c>
      <c r="E41" s="78" t="s">
        <v>481</v>
      </c>
      <c r="F41" s="80">
        <v>2</v>
      </c>
      <c r="G41" s="80"/>
      <c r="H41" s="78"/>
      <c r="I41" s="78"/>
      <c r="J41" s="78" t="s">
        <v>92</v>
      </c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 t="s">
        <v>92</v>
      </c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R41" s="87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78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77" t="s">
        <v>1349</v>
      </c>
      <c r="B42" s="64" t="s">
        <v>120</v>
      </c>
      <c r="C42" s="78" t="s">
        <v>163</v>
      </c>
      <c r="D42" s="79">
        <v>45540</v>
      </c>
      <c r="E42" s="78" t="s">
        <v>93</v>
      </c>
      <c r="F42" s="80">
        <v>6</v>
      </c>
      <c r="G42" s="80">
        <v>2</v>
      </c>
      <c r="H42" s="78"/>
      <c r="I42" s="78"/>
      <c r="J42" s="78" t="s">
        <v>92</v>
      </c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 t="s">
        <v>92</v>
      </c>
      <c r="AA42" s="78"/>
      <c r="AB42" s="78"/>
      <c r="AC42" s="78" t="s">
        <v>92</v>
      </c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 t="s">
        <v>92</v>
      </c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 t="s">
        <v>92</v>
      </c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 t="s">
        <v>92</v>
      </c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/>
      <c r="GR42" s="87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 t="s">
        <v>92</v>
      </c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 t="s">
        <v>92</v>
      </c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78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 t="s">
        <v>1352</v>
      </c>
      <c r="B43" s="64" t="s">
        <v>120</v>
      </c>
      <c r="C43" s="78" t="s">
        <v>90</v>
      </c>
      <c r="D43" s="79">
        <v>45540</v>
      </c>
      <c r="E43" s="78" t="s">
        <v>481</v>
      </c>
      <c r="F43" s="80">
        <v>1</v>
      </c>
      <c r="G43" s="80"/>
      <c r="H43" s="78"/>
      <c r="I43" s="78"/>
      <c r="J43" s="78"/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 t="s">
        <v>92</v>
      </c>
      <c r="AA43" s="78"/>
      <c r="AB43" s="78"/>
      <c r="AC43" s="78"/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/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77" t="s">
        <v>1315</v>
      </c>
      <c r="B44" s="64" t="s">
        <v>120</v>
      </c>
      <c r="C44" s="78" t="s">
        <v>95</v>
      </c>
      <c r="D44" s="79">
        <v>45533</v>
      </c>
      <c r="E44" s="78" t="s">
        <v>93</v>
      </c>
      <c r="F44" s="80">
        <v>11</v>
      </c>
      <c r="G44" s="80">
        <v>1</v>
      </c>
      <c r="H44" s="78"/>
      <c r="I44" s="78"/>
      <c r="J44" s="78" t="s">
        <v>92</v>
      </c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 t="s">
        <v>92</v>
      </c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 t="s">
        <v>92</v>
      </c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 t="s">
        <v>92</v>
      </c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 t="s">
        <v>92</v>
      </c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 t="s">
        <v>92</v>
      </c>
      <c r="FF44" s="78" t="s">
        <v>92</v>
      </c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 t="s">
        <v>92</v>
      </c>
      <c r="FW44" s="78" t="s">
        <v>92</v>
      </c>
      <c r="FX44" s="82"/>
      <c r="FY44" s="78" t="s">
        <v>92</v>
      </c>
      <c r="FZ44" s="78"/>
      <c r="GA44" s="78"/>
      <c r="GB44" s="78" t="s">
        <v>92</v>
      </c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 t="s">
        <v>92</v>
      </c>
      <c r="GR44" s="87" t="s">
        <v>1316</v>
      </c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 t="s">
        <v>92</v>
      </c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77" t="s">
        <v>1313</v>
      </c>
      <c r="B45" s="64" t="s">
        <v>120</v>
      </c>
      <c r="C45" s="78" t="s">
        <v>95</v>
      </c>
      <c r="D45" s="79">
        <v>45533</v>
      </c>
      <c r="E45" s="78" t="s">
        <v>93</v>
      </c>
      <c r="F45" s="80">
        <v>1</v>
      </c>
      <c r="G45" s="80">
        <v>1</v>
      </c>
      <c r="H45" s="78"/>
      <c r="I45" s="78"/>
      <c r="J45" s="78"/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 t="s">
        <v>92</v>
      </c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/>
      <c r="FF45" s="78"/>
      <c r="FG45" s="82"/>
      <c r="FH45" s="78"/>
      <c r="FI45" s="78"/>
      <c r="FJ45" s="78"/>
      <c r="FK45" s="78"/>
      <c r="FL45" s="78"/>
      <c r="FM45" s="78"/>
      <c r="FN45" s="82"/>
      <c r="FO45" s="78"/>
      <c r="FP45" s="78"/>
      <c r="FQ45" s="82"/>
      <c r="FR45" s="78"/>
      <c r="FS45" s="78"/>
      <c r="FT45" s="78"/>
      <c r="FU45" s="78"/>
      <c r="FV45" s="78"/>
      <c r="FW45" s="78"/>
      <c r="FX45" s="82"/>
      <c r="FY45" s="78"/>
      <c r="FZ45" s="78"/>
      <c r="GA45" s="78"/>
      <c r="GB45" s="78"/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 t="s">
        <v>92</v>
      </c>
      <c r="GR45" s="87" t="s">
        <v>1314</v>
      </c>
      <c r="GS45" s="82"/>
      <c r="GT45" s="78"/>
      <c r="GU45" s="82"/>
      <c r="GV45" s="78"/>
      <c r="GW45" s="82"/>
      <c r="GX45" s="78"/>
      <c r="GY45" s="82"/>
      <c r="GZ45" s="78"/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 t="s">
        <v>1311</v>
      </c>
      <c r="B46" s="64" t="s">
        <v>120</v>
      </c>
      <c r="C46" s="78" t="s">
        <v>95</v>
      </c>
      <c r="D46" s="79">
        <v>45533</v>
      </c>
      <c r="E46" s="78" t="s">
        <v>93</v>
      </c>
      <c r="F46" s="80">
        <v>1</v>
      </c>
      <c r="G46" s="80">
        <v>1</v>
      </c>
      <c r="H46" s="78"/>
      <c r="I46" s="78"/>
      <c r="J46" s="78" t="s">
        <v>92</v>
      </c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/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/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 t="s">
        <v>92</v>
      </c>
      <c r="GR46" s="87" t="s">
        <v>1312</v>
      </c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82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 t="s">
        <v>1310</v>
      </c>
      <c r="B47" s="64" t="s">
        <v>120</v>
      </c>
      <c r="C47" s="78" t="s">
        <v>95</v>
      </c>
      <c r="D47" s="79">
        <v>45533</v>
      </c>
      <c r="E47" s="78" t="s">
        <v>93</v>
      </c>
      <c r="F47" s="80">
        <v>7</v>
      </c>
      <c r="G47" s="80">
        <v>1</v>
      </c>
      <c r="H47" s="78"/>
      <c r="I47" s="78"/>
      <c r="J47" s="78" t="s">
        <v>92</v>
      </c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/>
      <c r="AA47" s="78"/>
      <c r="AB47" s="78"/>
      <c r="AC47" s="78"/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 t="s">
        <v>92</v>
      </c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 t="s">
        <v>92</v>
      </c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 t="s">
        <v>92</v>
      </c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 t="s">
        <v>92</v>
      </c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 t="s">
        <v>92</v>
      </c>
      <c r="GR47" s="87" t="s">
        <v>1029</v>
      </c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 t="s">
        <v>92</v>
      </c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78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77" t="s">
        <v>1306</v>
      </c>
      <c r="B48" s="64" t="s">
        <v>120</v>
      </c>
      <c r="C48" s="78" t="s">
        <v>95</v>
      </c>
      <c r="D48" s="79">
        <v>45533</v>
      </c>
      <c r="E48" s="78" t="s">
        <v>93</v>
      </c>
      <c r="F48" s="80">
        <v>2</v>
      </c>
      <c r="G48" s="80">
        <v>1</v>
      </c>
      <c r="H48" s="78"/>
      <c r="I48" s="78"/>
      <c r="J48" s="78" t="s">
        <v>92</v>
      </c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 t="s">
        <v>92</v>
      </c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 t="s">
        <v>92</v>
      </c>
      <c r="GR48" s="87" t="s">
        <v>1307</v>
      </c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78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 t="s">
        <v>1305</v>
      </c>
      <c r="B49" s="64" t="s">
        <v>120</v>
      </c>
      <c r="C49" s="78" t="s">
        <v>95</v>
      </c>
      <c r="D49" s="79">
        <v>45533</v>
      </c>
      <c r="E49" s="78" t="s">
        <v>93</v>
      </c>
      <c r="F49" s="80">
        <v>4</v>
      </c>
      <c r="G49" s="80">
        <v>2</v>
      </c>
      <c r="H49" s="78"/>
      <c r="I49" s="78"/>
      <c r="J49" s="78" t="s">
        <v>92</v>
      </c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 t="s">
        <v>92</v>
      </c>
      <c r="AA49" s="78"/>
      <c r="AB49" s="78"/>
      <c r="AC49" s="78"/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 t="s">
        <v>92</v>
      </c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 t="s">
        <v>92</v>
      </c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78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 t="s">
        <v>92</v>
      </c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 t="s">
        <v>92</v>
      </c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77" t="s">
        <v>1304</v>
      </c>
      <c r="B50" s="64" t="s">
        <v>120</v>
      </c>
      <c r="C50" s="78" t="s">
        <v>95</v>
      </c>
      <c r="D50" s="79">
        <v>45533</v>
      </c>
      <c r="E50" s="78" t="s">
        <v>93</v>
      </c>
      <c r="F50" s="80">
        <v>4</v>
      </c>
      <c r="G50" s="80">
        <v>1</v>
      </c>
      <c r="H50" s="78"/>
      <c r="I50" s="78"/>
      <c r="J50" s="78" t="s">
        <v>92</v>
      </c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 t="s">
        <v>92</v>
      </c>
      <c r="AA50" s="78"/>
      <c r="AB50" s="78"/>
      <c r="AC50" s="78" t="s">
        <v>92</v>
      </c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 t="s">
        <v>92</v>
      </c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/>
      <c r="FF50" s="78"/>
      <c r="FG50" s="82"/>
      <c r="FH50" s="78"/>
      <c r="FI50" s="78"/>
      <c r="FJ50" s="78"/>
      <c r="FK50" s="78"/>
      <c r="FL50" s="78"/>
      <c r="FM50" s="78"/>
      <c r="FN50" s="82"/>
      <c r="FO50" s="78"/>
      <c r="FP50" s="78"/>
      <c r="FQ50" s="82"/>
      <c r="FR50" s="78"/>
      <c r="FS50" s="78"/>
      <c r="FT50" s="78"/>
      <c r="FU50" s="78"/>
      <c r="FV50" s="78"/>
      <c r="FW50" s="78"/>
      <c r="FX50" s="82"/>
      <c r="FY50" s="78"/>
      <c r="FZ50" s="78"/>
      <c r="GA50" s="78"/>
      <c r="GB50" s="78"/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 t="s">
        <v>92</v>
      </c>
      <c r="GR50" s="78"/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 t="s">
        <v>1302</v>
      </c>
      <c r="B51" s="64" t="s">
        <v>120</v>
      </c>
      <c r="C51" s="78" t="s">
        <v>95</v>
      </c>
      <c r="D51" s="79">
        <v>45533</v>
      </c>
      <c r="E51" s="78" t="s">
        <v>93</v>
      </c>
      <c r="F51" s="80">
        <v>1</v>
      </c>
      <c r="G51" s="80">
        <v>1</v>
      </c>
      <c r="H51" s="78"/>
      <c r="I51" s="78"/>
      <c r="J51" s="78"/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 t="s">
        <v>92</v>
      </c>
      <c r="AB51" s="78"/>
      <c r="AC51" s="78"/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/>
      <c r="FF51" s="78"/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/>
      <c r="FW51" s="78"/>
      <c r="FX51" s="82"/>
      <c r="FY51" s="78"/>
      <c r="FZ51" s="78"/>
      <c r="GA51" s="78"/>
      <c r="GB51" s="78"/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 t="s">
        <v>92</v>
      </c>
      <c r="GR51" s="87" t="s">
        <v>1303</v>
      </c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77" t="s">
        <v>1308</v>
      </c>
      <c r="B52" s="64" t="s">
        <v>120</v>
      </c>
      <c r="C52" s="78" t="s">
        <v>163</v>
      </c>
      <c r="D52" s="79">
        <v>45533</v>
      </c>
      <c r="E52" s="78" t="s">
        <v>91</v>
      </c>
      <c r="F52" s="80">
        <v>6</v>
      </c>
      <c r="G52" s="80"/>
      <c r="H52" s="78"/>
      <c r="I52" s="78"/>
      <c r="J52" s="78" t="s">
        <v>92</v>
      </c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 t="s">
        <v>92</v>
      </c>
      <c r="AA52" s="78"/>
      <c r="AB52" s="78"/>
      <c r="AC52" s="78" t="s">
        <v>92</v>
      </c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 t="s">
        <v>92</v>
      </c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 t="s">
        <v>92</v>
      </c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 t="s">
        <v>92</v>
      </c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/>
      <c r="GH52" s="78"/>
      <c r="GI52" s="78"/>
      <c r="GJ52" s="78"/>
      <c r="GK52" s="82"/>
      <c r="GL52" s="82"/>
      <c r="GM52" s="78"/>
      <c r="GN52" s="78"/>
      <c r="GO52" s="78"/>
      <c r="GP52" s="78"/>
      <c r="GQ52" s="78"/>
      <c r="GR52" s="87"/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 t="s">
        <v>1317</v>
      </c>
      <c r="B53" s="64" t="s">
        <v>120</v>
      </c>
      <c r="C53" s="78" t="s">
        <v>90</v>
      </c>
      <c r="D53" s="79">
        <v>45533</v>
      </c>
      <c r="E53" s="78" t="s">
        <v>91</v>
      </c>
      <c r="F53" s="80">
        <v>3</v>
      </c>
      <c r="G53" s="80"/>
      <c r="H53" s="78"/>
      <c r="I53" s="78"/>
      <c r="J53" s="78" t="s">
        <v>92</v>
      </c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 t="s">
        <v>92</v>
      </c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 t="s">
        <v>92</v>
      </c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/>
      <c r="GR53" s="87"/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78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77" t="s">
        <v>1309</v>
      </c>
      <c r="B54" s="64" t="s">
        <v>120</v>
      </c>
      <c r="C54" s="78" t="s">
        <v>90</v>
      </c>
      <c r="D54" s="79">
        <v>45533</v>
      </c>
      <c r="E54" s="78" t="s">
        <v>91</v>
      </c>
      <c r="F54" s="80">
        <v>3</v>
      </c>
      <c r="G54" s="80"/>
      <c r="H54" s="78"/>
      <c r="I54" s="78"/>
      <c r="J54" s="78" t="s">
        <v>92</v>
      </c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 t="s">
        <v>92</v>
      </c>
      <c r="AA54" s="78"/>
      <c r="AB54" s="78"/>
      <c r="AC54" s="78"/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82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/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 t="s">
        <v>92</v>
      </c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/>
      <c r="GR54" s="78"/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78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88" t="s">
        <v>1336</v>
      </c>
      <c r="B55" s="64" t="s">
        <v>120</v>
      </c>
      <c r="C55" s="78" t="s">
        <v>95</v>
      </c>
      <c r="D55" s="79">
        <v>45526</v>
      </c>
      <c r="E55" s="78" t="s">
        <v>93</v>
      </c>
      <c r="F55" s="80">
        <v>1</v>
      </c>
      <c r="G55" s="80">
        <v>1</v>
      </c>
      <c r="H55" s="78"/>
      <c r="I55" s="78"/>
      <c r="J55" s="78" t="s">
        <v>92</v>
      </c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/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/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 t="s">
        <v>92</v>
      </c>
      <c r="GR55" s="87" t="s">
        <v>1337</v>
      </c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77" t="s">
        <v>1330</v>
      </c>
      <c r="B56" s="64" t="s">
        <v>120</v>
      </c>
      <c r="C56" s="78" t="s">
        <v>95</v>
      </c>
      <c r="D56" s="79">
        <v>45526</v>
      </c>
      <c r="E56" s="78" t="s">
        <v>91</v>
      </c>
      <c r="F56" s="80">
        <v>2</v>
      </c>
      <c r="G56" s="80"/>
      <c r="H56" s="78"/>
      <c r="I56" s="78"/>
      <c r="J56" s="78" t="s">
        <v>92</v>
      </c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/>
      <c r="AA56" s="78"/>
      <c r="AB56" s="78"/>
      <c r="AC56" s="78"/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/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 t="s">
        <v>92</v>
      </c>
      <c r="FF56" s="78"/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/>
      <c r="FW56" s="78"/>
      <c r="FX56" s="82"/>
      <c r="FY56" s="78"/>
      <c r="FZ56" s="78"/>
      <c r="GA56" s="78"/>
      <c r="GB56" s="78"/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/>
      <c r="GR56" s="78"/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 t="s">
        <v>1329</v>
      </c>
      <c r="B57" s="64" t="s">
        <v>120</v>
      </c>
      <c r="C57" s="78" t="s">
        <v>95</v>
      </c>
      <c r="D57" s="79">
        <v>45526</v>
      </c>
      <c r="E57" s="78" t="s">
        <v>91</v>
      </c>
      <c r="F57" s="80">
        <v>3</v>
      </c>
      <c r="G57" s="80"/>
      <c r="H57" s="78"/>
      <c r="I57" s="78"/>
      <c r="J57" s="78" t="s">
        <v>92</v>
      </c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/>
      <c r="AA57" s="78"/>
      <c r="AB57" s="78"/>
      <c r="AC57" s="78"/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 t="s">
        <v>92</v>
      </c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 t="s">
        <v>92</v>
      </c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/>
      <c r="GH57" s="78"/>
      <c r="GI57" s="78"/>
      <c r="GJ57" s="78"/>
      <c r="GK57" s="82"/>
      <c r="GL57" s="82"/>
      <c r="GM57" s="78"/>
      <c r="GN57" s="78"/>
      <c r="GO57" s="78"/>
      <c r="GP57" s="78"/>
      <c r="GQ57" s="78"/>
      <c r="GR57" s="78"/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78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 t="s">
        <v>1323</v>
      </c>
      <c r="B58" s="64" t="s">
        <v>120</v>
      </c>
      <c r="C58" s="78" t="s">
        <v>95</v>
      </c>
      <c r="D58" s="79">
        <v>45526</v>
      </c>
      <c r="E58" s="78" t="s">
        <v>93</v>
      </c>
      <c r="F58" s="80">
        <v>2</v>
      </c>
      <c r="G58" s="80">
        <v>1</v>
      </c>
      <c r="H58" s="78"/>
      <c r="I58" s="78"/>
      <c r="J58" s="78" t="s">
        <v>92</v>
      </c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/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 t="s">
        <v>92</v>
      </c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 t="s">
        <v>92</v>
      </c>
      <c r="GR58" s="87" t="s">
        <v>1324</v>
      </c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78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 t="s">
        <v>1322</v>
      </c>
      <c r="B59" s="64" t="s">
        <v>120</v>
      </c>
      <c r="C59" s="78" t="s">
        <v>95</v>
      </c>
      <c r="D59" s="79">
        <v>45526</v>
      </c>
      <c r="E59" s="78" t="s">
        <v>91</v>
      </c>
      <c r="F59" s="80">
        <v>1</v>
      </c>
      <c r="G59" s="80"/>
      <c r="H59" s="78"/>
      <c r="I59" s="78"/>
      <c r="J59" s="78"/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 t="s">
        <v>92</v>
      </c>
      <c r="AA59" s="78"/>
      <c r="AB59" s="78"/>
      <c r="AC59" s="78"/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82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/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/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/>
      <c r="GR59" s="78"/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77" t="s">
        <v>1321</v>
      </c>
      <c r="B60" s="64" t="s">
        <v>120</v>
      </c>
      <c r="C60" s="78" t="s">
        <v>95</v>
      </c>
      <c r="D60" s="79">
        <v>45526</v>
      </c>
      <c r="E60" s="78" t="s">
        <v>91</v>
      </c>
      <c r="F60" s="80">
        <v>1</v>
      </c>
      <c r="G60" s="80"/>
      <c r="H60" s="78"/>
      <c r="I60" s="78"/>
      <c r="J60" s="78"/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 t="s">
        <v>92</v>
      </c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/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/>
      <c r="GR60" s="78"/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 t="s">
        <v>1320</v>
      </c>
      <c r="B61" s="64" t="s">
        <v>120</v>
      </c>
      <c r="C61" s="78" t="s">
        <v>95</v>
      </c>
      <c r="D61" s="79">
        <v>45526</v>
      </c>
      <c r="E61" s="78" t="s">
        <v>91</v>
      </c>
      <c r="F61" s="80">
        <v>1</v>
      </c>
      <c r="G61" s="80"/>
      <c r="H61" s="78"/>
      <c r="I61" s="78"/>
      <c r="J61" s="78"/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 t="s">
        <v>92</v>
      </c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/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/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78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77" t="s">
        <v>1319</v>
      </c>
      <c r="B62" s="64" t="s">
        <v>120</v>
      </c>
      <c r="C62" s="78" t="s">
        <v>95</v>
      </c>
      <c r="D62" s="79">
        <v>45526</v>
      </c>
      <c r="E62" s="78" t="s">
        <v>91</v>
      </c>
      <c r="F62" s="80">
        <v>3</v>
      </c>
      <c r="G62" s="80"/>
      <c r="H62" s="78"/>
      <c r="I62" s="78"/>
      <c r="J62" s="78" t="s">
        <v>1077</v>
      </c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 t="s">
        <v>92</v>
      </c>
      <c r="AA62" s="78"/>
      <c r="AB62" s="78"/>
      <c r="AC62" s="78"/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 t="s">
        <v>1077</v>
      </c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/>
      <c r="GR62" s="78"/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 t="s">
        <v>1318</v>
      </c>
      <c r="B63" s="64" t="s">
        <v>120</v>
      </c>
      <c r="C63" s="78" t="s">
        <v>95</v>
      </c>
      <c r="D63" s="79">
        <v>45526</v>
      </c>
      <c r="E63" s="78" t="s">
        <v>91</v>
      </c>
      <c r="F63" s="80">
        <v>1</v>
      </c>
      <c r="G63" s="80"/>
      <c r="H63" s="78"/>
      <c r="I63" s="78"/>
      <c r="J63" s="78"/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/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 t="s">
        <v>92</v>
      </c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/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/>
      <c r="GR63" s="78"/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 t="s">
        <v>1263</v>
      </c>
      <c r="B64" s="64" t="s">
        <v>120</v>
      </c>
      <c r="C64" s="78" t="s">
        <v>95</v>
      </c>
      <c r="D64" s="79">
        <v>45526</v>
      </c>
      <c r="E64" s="78" t="s">
        <v>93</v>
      </c>
      <c r="F64" s="80">
        <v>4</v>
      </c>
      <c r="G64" s="80">
        <v>1</v>
      </c>
      <c r="H64" s="78"/>
      <c r="I64" s="78" t="s">
        <v>92</v>
      </c>
      <c r="J64" s="78" t="s">
        <v>92</v>
      </c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/>
      <c r="AA64" s="78"/>
      <c r="AB64" s="78"/>
      <c r="AC64" s="78" t="s">
        <v>92</v>
      </c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/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 t="s">
        <v>92</v>
      </c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 t="s">
        <v>92</v>
      </c>
      <c r="GR64" s="87" t="s">
        <v>1217</v>
      </c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 t="s">
        <v>1260</v>
      </c>
      <c r="B65" s="64" t="s">
        <v>120</v>
      </c>
      <c r="C65" s="78" t="s">
        <v>95</v>
      </c>
      <c r="D65" s="79">
        <v>45526</v>
      </c>
      <c r="E65" s="78" t="s">
        <v>93</v>
      </c>
      <c r="F65" s="80">
        <v>3</v>
      </c>
      <c r="G65" s="80">
        <v>1</v>
      </c>
      <c r="H65" s="78"/>
      <c r="I65" s="78"/>
      <c r="J65" s="78" t="s">
        <v>92</v>
      </c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 t="s">
        <v>92</v>
      </c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 t="s">
        <v>92</v>
      </c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 t="s">
        <v>92</v>
      </c>
      <c r="GR65" s="78"/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 t="s">
        <v>1143</v>
      </c>
      <c r="B66" s="64" t="s">
        <v>120</v>
      </c>
      <c r="C66" s="78" t="s">
        <v>95</v>
      </c>
      <c r="D66" s="79">
        <v>45526</v>
      </c>
      <c r="E66" s="78" t="s">
        <v>93</v>
      </c>
      <c r="F66" s="80">
        <v>6</v>
      </c>
      <c r="G66" s="80">
        <v>3</v>
      </c>
      <c r="H66" s="78"/>
      <c r="I66" s="78"/>
      <c r="J66" s="78" t="s">
        <v>92</v>
      </c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 t="s">
        <v>92</v>
      </c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 t="s">
        <v>92</v>
      </c>
      <c r="DI66" s="78"/>
      <c r="DJ66" s="82"/>
      <c r="DK66" s="82" t="s">
        <v>92</v>
      </c>
      <c r="DL66" s="78" t="s">
        <v>92</v>
      </c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 t="s">
        <v>92</v>
      </c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 t="s">
        <v>92</v>
      </c>
      <c r="GR66" s="78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 t="s">
        <v>1077</v>
      </c>
      <c r="HP66" s="78" t="s">
        <v>92</v>
      </c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77" t="s">
        <v>1213</v>
      </c>
      <c r="B67" s="64" t="s">
        <v>120</v>
      </c>
      <c r="C67" s="78" t="s">
        <v>95</v>
      </c>
      <c r="D67" s="79">
        <v>45526</v>
      </c>
      <c r="E67" s="78" t="s">
        <v>93</v>
      </c>
      <c r="F67" s="80">
        <v>4</v>
      </c>
      <c r="G67" s="80">
        <v>1</v>
      </c>
      <c r="H67" s="78"/>
      <c r="I67" s="78"/>
      <c r="J67" s="78" t="s">
        <v>92</v>
      </c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/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 t="s">
        <v>92</v>
      </c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 t="s">
        <v>92</v>
      </c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 t="s">
        <v>92</v>
      </c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 t="s">
        <v>92</v>
      </c>
      <c r="GR67" s="78"/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 t="s">
        <v>1338</v>
      </c>
      <c r="B68" s="64" t="s">
        <v>120</v>
      </c>
      <c r="C68" s="78" t="s">
        <v>163</v>
      </c>
      <c r="D68" s="79">
        <v>45526</v>
      </c>
      <c r="E68" s="78" t="s">
        <v>91</v>
      </c>
      <c r="F68" s="80">
        <v>2</v>
      </c>
      <c r="G68" s="80"/>
      <c r="H68" s="78"/>
      <c r="I68" s="78"/>
      <c r="J68" s="78" t="s">
        <v>92</v>
      </c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/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 t="s">
        <v>92</v>
      </c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78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 t="s">
        <v>1333</v>
      </c>
      <c r="B69" s="64" t="s">
        <v>120</v>
      </c>
      <c r="C69" s="78" t="s">
        <v>163</v>
      </c>
      <c r="D69" s="79">
        <v>45526</v>
      </c>
      <c r="E69" s="78" t="s">
        <v>91</v>
      </c>
      <c r="F69" s="80">
        <v>2</v>
      </c>
      <c r="G69" s="80"/>
      <c r="H69" s="78"/>
      <c r="I69" s="78"/>
      <c r="J69" s="78" t="s">
        <v>92</v>
      </c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/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/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 t="s">
        <v>92</v>
      </c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 t="s">
        <v>1332</v>
      </c>
      <c r="B70" s="64" t="s">
        <v>120</v>
      </c>
      <c r="C70" s="78" t="s">
        <v>163</v>
      </c>
      <c r="D70" s="79">
        <v>45526</v>
      </c>
      <c r="E70" s="78" t="s">
        <v>91</v>
      </c>
      <c r="F70" s="80">
        <v>1</v>
      </c>
      <c r="G70" s="80"/>
      <c r="H70" s="78"/>
      <c r="I70" s="78"/>
      <c r="J70" s="78"/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 t="s">
        <v>92</v>
      </c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/>
      <c r="GR70" s="78"/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 t="s">
        <v>1331</v>
      </c>
      <c r="B71" s="64" t="s">
        <v>120</v>
      </c>
      <c r="C71" s="78" t="s">
        <v>163</v>
      </c>
      <c r="D71" s="79">
        <v>45526</v>
      </c>
      <c r="E71" s="78" t="s">
        <v>91</v>
      </c>
      <c r="F71" s="80">
        <v>2</v>
      </c>
      <c r="G71" s="80"/>
      <c r="H71" s="78"/>
      <c r="I71" s="78"/>
      <c r="J71" s="78" t="s">
        <v>92</v>
      </c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/>
      <c r="AA71" s="78"/>
      <c r="AB71" s="78"/>
      <c r="AC71" s="78"/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 t="s">
        <v>92</v>
      </c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/>
      <c r="GR71" s="78"/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 t="s">
        <v>1326</v>
      </c>
      <c r="B72" s="64" t="s">
        <v>120</v>
      </c>
      <c r="C72" s="78" t="s">
        <v>163</v>
      </c>
      <c r="D72" s="79">
        <v>45526</v>
      </c>
      <c r="E72" s="78" t="s">
        <v>91</v>
      </c>
      <c r="F72" s="80">
        <v>2</v>
      </c>
      <c r="G72" s="80"/>
      <c r="H72" s="78"/>
      <c r="I72" s="78"/>
      <c r="J72" s="78" t="s">
        <v>92</v>
      </c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/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 t="s">
        <v>92</v>
      </c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/>
      <c r="GR72" s="78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 t="s">
        <v>1325</v>
      </c>
      <c r="B73" s="64" t="s">
        <v>120</v>
      </c>
      <c r="C73" s="78" t="s">
        <v>163</v>
      </c>
      <c r="D73" s="79">
        <v>45526</v>
      </c>
      <c r="E73" s="78" t="s">
        <v>91</v>
      </c>
      <c r="F73" s="80">
        <v>2</v>
      </c>
      <c r="G73" s="80"/>
      <c r="H73" s="78"/>
      <c r="I73" s="78"/>
      <c r="J73" s="78" t="s">
        <v>92</v>
      </c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/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/>
      <c r="DI73" s="78"/>
      <c r="DJ73" s="82"/>
      <c r="DK73" s="82"/>
      <c r="DL73" s="78"/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 t="s">
        <v>92</v>
      </c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/>
      <c r="GR73" s="78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88" t="s">
        <v>1339</v>
      </c>
      <c r="B74" s="64" t="s">
        <v>120</v>
      </c>
      <c r="C74" s="78" t="s">
        <v>90</v>
      </c>
      <c r="D74" s="79">
        <v>45526</v>
      </c>
      <c r="E74" s="78" t="s">
        <v>91</v>
      </c>
      <c r="F74" s="80">
        <v>1</v>
      </c>
      <c r="G74" s="80"/>
      <c r="H74" s="78"/>
      <c r="I74" s="78"/>
      <c r="J74" s="78"/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 t="s">
        <v>92</v>
      </c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/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/>
      <c r="GR74" s="78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77" t="s">
        <v>1335</v>
      </c>
      <c r="B75" s="64" t="s">
        <v>120</v>
      </c>
      <c r="C75" s="78" t="s">
        <v>90</v>
      </c>
      <c r="D75" s="79">
        <v>45526</v>
      </c>
      <c r="E75" s="78" t="s">
        <v>91</v>
      </c>
      <c r="F75" s="80">
        <v>2</v>
      </c>
      <c r="G75" s="80"/>
      <c r="H75" s="78"/>
      <c r="I75" s="78"/>
      <c r="J75" s="78" t="s">
        <v>92</v>
      </c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 t="s">
        <v>92</v>
      </c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78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 t="s">
        <v>1334</v>
      </c>
      <c r="B76" s="64" t="s">
        <v>120</v>
      </c>
      <c r="C76" s="78" t="s">
        <v>90</v>
      </c>
      <c r="D76" s="79">
        <v>45526</v>
      </c>
      <c r="E76" s="78" t="s">
        <v>91</v>
      </c>
      <c r="F76" s="80">
        <v>1</v>
      </c>
      <c r="G76" s="80"/>
      <c r="H76" s="78"/>
      <c r="I76" s="78"/>
      <c r="J76" s="78"/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 t="s">
        <v>92</v>
      </c>
      <c r="AA76" s="78"/>
      <c r="AB76" s="78"/>
      <c r="AC76" s="78"/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/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/>
      <c r="GR76" s="78"/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 t="s">
        <v>1327</v>
      </c>
      <c r="B77" s="64" t="s">
        <v>120</v>
      </c>
      <c r="C77" s="78" t="s">
        <v>163</v>
      </c>
      <c r="D77" s="79">
        <v>45526</v>
      </c>
      <c r="E77" s="78" t="s">
        <v>93</v>
      </c>
      <c r="F77" s="80">
        <v>3</v>
      </c>
      <c r="G77" s="80">
        <v>2</v>
      </c>
      <c r="H77" s="78"/>
      <c r="I77" s="78"/>
      <c r="J77" s="78" t="s">
        <v>92</v>
      </c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/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 t="s">
        <v>92</v>
      </c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 t="s">
        <v>92</v>
      </c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 t="s">
        <v>92</v>
      </c>
      <c r="GR77" s="87" t="s">
        <v>1328</v>
      </c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 t="s">
        <v>92</v>
      </c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 t="s">
        <v>1282</v>
      </c>
      <c r="B78" s="64" t="s">
        <v>120</v>
      </c>
      <c r="C78" s="78" t="s">
        <v>95</v>
      </c>
      <c r="D78" s="79">
        <v>45512</v>
      </c>
      <c r="E78" s="78" t="s">
        <v>481</v>
      </c>
      <c r="F78" s="80">
        <v>6</v>
      </c>
      <c r="G78" s="80"/>
      <c r="H78" s="78"/>
      <c r="I78" s="78" t="s">
        <v>92</v>
      </c>
      <c r="J78" s="78" t="s">
        <v>92</v>
      </c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/>
      <c r="AA78" s="78"/>
      <c r="AB78" s="78"/>
      <c r="AC78" s="78" t="s">
        <v>92</v>
      </c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/>
      <c r="DI78" s="78"/>
      <c r="DJ78" s="82"/>
      <c r="DK78" s="82"/>
      <c r="DL78" s="78"/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/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 t="s">
        <v>92</v>
      </c>
      <c r="FW78" s="78" t="s">
        <v>92</v>
      </c>
      <c r="FX78" s="82"/>
      <c r="FY78" s="78"/>
      <c r="FZ78" s="78"/>
      <c r="GA78" s="78"/>
      <c r="GB78" s="78"/>
      <c r="GC78" s="78"/>
      <c r="GD78" s="78"/>
      <c r="GE78" s="82" t="s">
        <v>92</v>
      </c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/>
      <c r="GR78" s="78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 t="s">
        <v>1281</v>
      </c>
      <c r="B79" s="64" t="s">
        <v>120</v>
      </c>
      <c r="C79" s="78" t="s">
        <v>95</v>
      </c>
      <c r="D79" s="79">
        <v>45512</v>
      </c>
      <c r="E79" s="78" t="s">
        <v>481</v>
      </c>
      <c r="F79" s="80">
        <v>2</v>
      </c>
      <c r="G79" s="80"/>
      <c r="H79" s="78"/>
      <c r="I79" s="78"/>
      <c r="J79" s="78" t="s">
        <v>92</v>
      </c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 t="s">
        <v>92</v>
      </c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/>
      <c r="GR79" s="78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 t="s">
        <v>1280</v>
      </c>
      <c r="B80" s="64" t="s">
        <v>120</v>
      </c>
      <c r="C80" s="78" t="s">
        <v>95</v>
      </c>
      <c r="D80" s="79">
        <v>45512</v>
      </c>
      <c r="E80" s="78" t="s">
        <v>93</v>
      </c>
      <c r="F80" s="80">
        <v>5</v>
      </c>
      <c r="G80" s="80">
        <v>1</v>
      </c>
      <c r="H80" s="78"/>
      <c r="I80" s="78"/>
      <c r="J80" s="78" t="s">
        <v>92</v>
      </c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 t="s">
        <v>92</v>
      </c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 t="s">
        <v>92</v>
      </c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 t="s">
        <v>92</v>
      </c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 t="s">
        <v>92</v>
      </c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78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 t="s">
        <v>92</v>
      </c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77" t="s">
        <v>1279</v>
      </c>
      <c r="B81" s="64" t="s">
        <v>120</v>
      </c>
      <c r="C81" s="78" t="s">
        <v>95</v>
      </c>
      <c r="D81" s="79">
        <v>45512</v>
      </c>
      <c r="E81" s="78" t="s">
        <v>481</v>
      </c>
      <c r="F81" s="80">
        <v>1</v>
      </c>
      <c r="G81" s="80"/>
      <c r="H81" s="78"/>
      <c r="I81" s="78"/>
      <c r="J81" s="78" t="s">
        <v>1077</v>
      </c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 t="s">
        <v>92</v>
      </c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/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78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 t="s">
        <v>1278</v>
      </c>
      <c r="B82" s="64" t="s">
        <v>120</v>
      </c>
      <c r="C82" s="78" t="s">
        <v>95</v>
      </c>
      <c r="D82" s="79">
        <v>45512</v>
      </c>
      <c r="E82" s="78" t="s">
        <v>481</v>
      </c>
      <c r="F82" s="80">
        <v>2</v>
      </c>
      <c r="G82" s="80"/>
      <c r="H82" s="78"/>
      <c r="I82" s="78"/>
      <c r="J82" s="78" t="s">
        <v>92</v>
      </c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/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 t="s">
        <v>92</v>
      </c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78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 t="s">
        <v>1277</v>
      </c>
      <c r="B83" s="64" t="s">
        <v>120</v>
      </c>
      <c r="C83" s="78" t="s">
        <v>95</v>
      </c>
      <c r="D83" s="79">
        <v>45512</v>
      </c>
      <c r="E83" s="78" t="s">
        <v>481</v>
      </c>
      <c r="F83" s="80">
        <v>3</v>
      </c>
      <c r="G83" s="80"/>
      <c r="H83" s="78"/>
      <c r="I83" s="78"/>
      <c r="J83" s="78" t="s">
        <v>92</v>
      </c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 t="s">
        <v>92</v>
      </c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 t="s">
        <v>92</v>
      </c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78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 t="s">
        <v>1276</v>
      </c>
      <c r="B84" s="64" t="s">
        <v>120</v>
      </c>
      <c r="C84" s="78" t="s">
        <v>95</v>
      </c>
      <c r="D84" s="79">
        <v>45512</v>
      </c>
      <c r="E84" s="78" t="s">
        <v>93</v>
      </c>
      <c r="F84" s="80">
        <v>3</v>
      </c>
      <c r="G84" s="80">
        <v>2</v>
      </c>
      <c r="H84" s="78"/>
      <c r="I84" s="78"/>
      <c r="J84" s="78" t="s">
        <v>92</v>
      </c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 t="s">
        <v>92</v>
      </c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 t="s">
        <v>92</v>
      </c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/>
      <c r="GR84" s="78"/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 t="s">
        <v>92</v>
      </c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 t="s">
        <v>92</v>
      </c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/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 t="s">
        <v>1275</v>
      </c>
      <c r="B85" s="64" t="s">
        <v>120</v>
      </c>
      <c r="C85" s="78" t="s">
        <v>95</v>
      </c>
      <c r="D85" s="79">
        <v>45512</v>
      </c>
      <c r="E85" s="78" t="s">
        <v>481</v>
      </c>
      <c r="F85" s="80">
        <v>1</v>
      </c>
      <c r="G85" s="80"/>
      <c r="H85" s="78"/>
      <c r="I85" s="78"/>
      <c r="J85" s="78"/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 t="s">
        <v>92</v>
      </c>
      <c r="AA85" s="78"/>
      <c r="AB85" s="78"/>
      <c r="AC85" s="78"/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/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/>
      <c r="FW85" s="78"/>
      <c r="FX85" s="82"/>
      <c r="FY85" s="78"/>
      <c r="FZ85" s="78"/>
      <c r="GA85" s="78"/>
      <c r="GB85" s="78"/>
      <c r="GC85" s="78"/>
      <c r="GD85" s="78"/>
      <c r="GE85" s="82"/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78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77" t="s">
        <v>1274</v>
      </c>
      <c r="B86" s="64" t="s">
        <v>120</v>
      </c>
      <c r="C86" s="78" t="s">
        <v>95</v>
      </c>
      <c r="D86" s="79">
        <v>45512</v>
      </c>
      <c r="E86" s="78" t="s">
        <v>481</v>
      </c>
      <c r="F86" s="80">
        <v>1</v>
      </c>
      <c r="G86" s="80"/>
      <c r="H86" s="78"/>
      <c r="I86" s="78"/>
      <c r="J86" s="78"/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 t="s">
        <v>92</v>
      </c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/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77" t="s">
        <v>1273</v>
      </c>
      <c r="B87" s="64" t="s">
        <v>120</v>
      </c>
      <c r="C87" s="78" t="s">
        <v>95</v>
      </c>
      <c r="D87" s="79">
        <v>45512</v>
      </c>
      <c r="E87" s="78" t="s">
        <v>481</v>
      </c>
      <c r="F87" s="80">
        <v>1</v>
      </c>
      <c r="G87" s="80"/>
      <c r="H87" s="78"/>
      <c r="I87" s="78"/>
      <c r="J87" s="78"/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 t="s">
        <v>92</v>
      </c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/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/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78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 t="s">
        <v>1272</v>
      </c>
      <c r="B88" s="64" t="s">
        <v>120</v>
      </c>
      <c r="C88" s="78" t="s">
        <v>95</v>
      </c>
      <c r="D88" s="79">
        <v>45512</v>
      </c>
      <c r="E88" s="78" t="s">
        <v>481</v>
      </c>
      <c r="F88" s="80">
        <v>1</v>
      </c>
      <c r="G88" s="80"/>
      <c r="H88" s="78"/>
      <c r="I88" s="78"/>
      <c r="J88" s="78"/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 t="s">
        <v>92</v>
      </c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78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 t="s">
        <v>1271</v>
      </c>
      <c r="B89" s="64" t="s">
        <v>120</v>
      </c>
      <c r="C89" s="78" t="s">
        <v>95</v>
      </c>
      <c r="D89" s="79">
        <v>45512</v>
      </c>
      <c r="E89" s="78" t="s">
        <v>481</v>
      </c>
      <c r="F89" s="80">
        <v>1</v>
      </c>
      <c r="G89" s="80"/>
      <c r="H89" s="78"/>
      <c r="I89" s="78"/>
      <c r="J89" s="78"/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 t="s">
        <v>92</v>
      </c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/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/>
      <c r="GR89" s="78"/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/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 t="s">
        <v>1283</v>
      </c>
      <c r="B90" s="64" t="s">
        <v>120</v>
      </c>
      <c r="C90" s="78" t="s">
        <v>163</v>
      </c>
      <c r="D90" s="79">
        <v>45512</v>
      </c>
      <c r="E90" s="78" t="s">
        <v>481</v>
      </c>
      <c r="F90" s="80">
        <v>2</v>
      </c>
      <c r="G90" s="80"/>
      <c r="H90" s="78"/>
      <c r="I90" s="78"/>
      <c r="J90" s="78" t="s">
        <v>92</v>
      </c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/>
      <c r="AA90" s="78"/>
      <c r="AB90" s="78"/>
      <c r="AC90" s="78"/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 t="s">
        <v>92</v>
      </c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/>
      <c r="FW90" s="78"/>
      <c r="FX90" s="82"/>
      <c r="FY90" s="78"/>
      <c r="FZ90" s="78"/>
      <c r="GA90" s="78"/>
      <c r="GB90" s="78"/>
      <c r="GC90" s="78"/>
      <c r="GD90" s="78"/>
      <c r="GE90" s="82"/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78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77" t="s">
        <v>1284</v>
      </c>
      <c r="B91" s="64" t="s">
        <v>120</v>
      </c>
      <c r="C91" s="78" t="s">
        <v>90</v>
      </c>
      <c r="D91" s="79">
        <v>45512</v>
      </c>
      <c r="E91" s="78" t="s">
        <v>481</v>
      </c>
      <c r="F91" s="80">
        <v>1</v>
      </c>
      <c r="G91" s="80"/>
      <c r="H91" s="78"/>
      <c r="I91" s="78"/>
      <c r="J91" s="78"/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 t="s">
        <v>92</v>
      </c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/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/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78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/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88" t="s">
        <v>1300</v>
      </c>
      <c r="B92" s="64" t="s">
        <v>120</v>
      </c>
      <c r="C92" s="78" t="s">
        <v>95</v>
      </c>
      <c r="D92" s="79">
        <v>45505</v>
      </c>
      <c r="E92" s="78" t="s">
        <v>481</v>
      </c>
      <c r="F92" s="80">
        <v>3</v>
      </c>
      <c r="G92" s="80"/>
      <c r="H92" s="78"/>
      <c r="I92" s="78"/>
      <c r="J92" s="78" t="s">
        <v>92</v>
      </c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 t="s">
        <v>92</v>
      </c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/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 t="s">
        <v>92</v>
      </c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 t="s">
        <v>1298</v>
      </c>
      <c r="B93" s="64" t="s">
        <v>120</v>
      </c>
      <c r="C93" s="78" t="s">
        <v>95</v>
      </c>
      <c r="D93" s="79">
        <v>45505</v>
      </c>
      <c r="E93" s="78" t="s">
        <v>93</v>
      </c>
      <c r="F93" s="80">
        <v>5</v>
      </c>
      <c r="G93" s="80">
        <v>2</v>
      </c>
      <c r="H93" s="78"/>
      <c r="I93" s="78" t="s">
        <v>92</v>
      </c>
      <c r="J93" s="78" t="s">
        <v>92</v>
      </c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/>
      <c r="AA93" s="78"/>
      <c r="AB93" s="78" t="s">
        <v>92</v>
      </c>
      <c r="AC93" s="78" t="s">
        <v>92</v>
      </c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 t="s">
        <v>92</v>
      </c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 t="s">
        <v>92</v>
      </c>
      <c r="GR93" s="87" t="s">
        <v>1299</v>
      </c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 t="s">
        <v>92</v>
      </c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77" t="s">
        <v>1297</v>
      </c>
      <c r="B94" s="64" t="s">
        <v>120</v>
      </c>
      <c r="C94" s="78" t="s">
        <v>95</v>
      </c>
      <c r="D94" s="79">
        <v>45505</v>
      </c>
      <c r="E94" s="78" t="s">
        <v>93</v>
      </c>
      <c r="F94" s="80">
        <v>5</v>
      </c>
      <c r="G94" s="80">
        <v>1</v>
      </c>
      <c r="H94" s="78"/>
      <c r="I94" s="78"/>
      <c r="J94" s="78" t="s">
        <v>92</v>
      </c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 t="s">
        <v>92</v>
      </c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 t="s">
        <v>92</v>
      </c>
      <c r="DI94" s="78"/>
      <c r="DJ94" s="82"/>
      <c r="DK94" s="82" t="s">
        <v>92</v>
      </c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 t="s">
        <v>92</v>
      </c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/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 t="s">
        <v>92</v>
      </c>
      <c r="GR94" s="78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 t="s">
        <v>1296</v>
      </c>
      <c r="B95" s="64" t="s">
        <v>120</v>
      </c>
      <c r="C95" s="78" t="s">
        <v>95</v>
      </c>
      <c r="D95" s="79">
        <v>45505</v>
      </c>
      <c r="E95" s="78" t="s">
        <v>93</v>
      </c>
      <c r="F95" s="80">
        <v>3</v>
      </c>
      <c r="G95" s="80">
        <v>1</v>
      </c>
      <c r="H95" s="78"/>
      <c r="I95" s="78"/>
      <c r="J95" s="78" t="s">
        <v>92</v>
      </c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/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 t="s">
        <v>92</v>
      </c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 t="s">
        <v>92</v>
      </c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 t="s">
        <v>92</v>
      </c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 t="s">
        <v>1295</v>
      </c>
      <c r="B96" s="64" t="s">
        <v>120</v>
      </c>
      <c r="C96" s="78" t="s">
        <v>95</v>
      </c>
      <c r="D96" s="79">
        <v>45505</v>
      </c>
      <c r="E96" s="78" t="s">
        <v>481</v>
      </c>
      <c r="F96" s="80">
        <v>1</v>
      </c>
      <c r="G96" s="80"/>
      <c r="H96" s="78"/>
      <c r="I96" s="78"/>
      <c r="J96" s="78"/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 t="s">
        <v>92</v>
      </c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/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/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78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/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 t="s">
        <v>1294</v>
      </c>
      <c r="B97" s="64" t="s">
        <v>120</v>
      </c>
      <c r="C97" s="78" t="s">
        <v>95</v>
      </c>
      <c r="D97" s="79">
        <v>45505</v>
      </c>
      <c r="E97" s="78" t="s">
        <v>481</v>
      </c>
      <c r="F97" s="80">
        <v>1</v>
      </c>
      <c r="G97" s="80"/>
      <c r="H97" s="78"/>
      <c r="I97" s="78"/>
      <c r="J97" s="78"/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 t="s">
        <v>92</v>
      </c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/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78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 t="s">
        <v>1293</v>
      </c>
      <c r="B98" s="64" t="s">
        <v>120</v>
      </c>
      <c r="C98" s="78" t="s">
        <v>95</v>
      </c>
      <c r="D98" s="79">
        <v>45505</v>
      </c>
      <c r="E98" s="78" t="s">
        <v>481</v>
      </c>
      <c r="F98" s="80">
        <v>1</v>
      </c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 t="s">
        <v>92</v>
      </c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77" t="s">
        <v>1292</v>
      </c>
      <c r="B99" s="64" t="s">
        <v>120</v>
      </c>
      <c r="C99" s="78" t="s">
        <v>95</v>
      </c>
      <c r="D99" s="79">
        <v>45505</v>
      </c>
      <c r="E99" s="78" t="s">
        <v>481</v>
      </c>
      <c r="F99" s="80">
        <v>1</v>
      </c>
      <c r="G99" s="80"/>
      <c r="H99" s="78"/>
      <c r="I99" s="78"/>
      <c r="J99" s="78"/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 t="s">
        <v>92</v>
      </c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/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77" t="s">
        <v>1291</v>
      </c>
      <c r="B100" s="64" t="s">
        <v>120</v>
      </c>
      <c r="C100" s="78" t="s">
        <v>95</v>
      </c>
      <c r="D100" s="79">
        <v>45505</v>
      </c>
      <c r="E100" s="78" t="s">
        <v>481</v>
      </c>
      <c r="F100" s="80">
        <v>1</v>
      </c>
      <c r="G100" s="80"/>
      <c r="H100" s="78"/>
      <c r="I100" s="78"/>
      <c r="J100" s="78"/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 t="s">
        <v>92</v>
      </c>
      <c r="AA100" s="78"/>
      <c r="AB100" s="78"/>
      <c r="AC100" s="78"/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/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/>
      <c r="GR100" s="78"/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 t="s">
        <v>1290</v>
      </c>
      <c r="B101" s="64" t="s">
        <v>120</v>
      </c>
      <c r="C101" s="78" t="s">
        <v>95</v>
      </c>
      <c r="D101" s="79">
        <v>45505</v>
      </c>
      <c r="E101" s="78" t="s">
        <v>481</v>
      </c>
      <c r="F101" s="80">
        <v>1</v>
      </c>
      <c r="G101" s="80"/>
      <c r="H101" s="78"/>
      <c r="I101" s="78"/>
      <c r="J101" s="78"/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 t="s">
        <v>92</v>
      </c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/>
      <c r="DI101" s="78"/>
      <c r="DJ101" s="82"/>
      <c r="DK101" s="82"/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/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 t="s">
        <v>1289</v>
      </c>
      <c r="B102" s="64" t="s">
        <v>120</v>
      </c>
      <c r="C102" s="78" t="s">
        <v>95</v>
      </c>
      <c r="D102" s="79">
        <v>45505</v>
      </c>
      <c r="E102" s="78" t="s">
        <v>570</v>
      </c>
      <c r="F102" s="80"/>
      <c r="G102" s="80">
        <v>1</v>
      </c>
      <c r="H102" s="78"/>
      <c r="I102" s="78"/>
      <c r="J102" s="78"/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/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/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 t="s">
        <v>92</v>
      </c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 t="s">
        <v>1288</v>
      </c>
      <c r="B103" s="64" t="s">
        <v>120</v>
      </c>
      <c r="C103" s="78" t="s">
        <v>95</v>
      </c>
      <c r="D103" s="79">
        <v>45505</v>
      </c>
      <c r="E103" s="78" t="s">
        <v>481</v>
      </c>
      <c r="F103" s="80">
        <v>7</v>
      </c>
      <c r="G103" s="80"/>
      <c r="H103" s="78"/>
      <c r="I103" s="78"/>
      <c r="J103" s="78" t="s">
        <v>92</v>
      </c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 t="s">
        <v>92</v>
      </c>
      <c r="AA103" s="78"/>
      <c r="AB103" s="78"/>
      <c r="AC103" s="78" t="s">
        <v>92</v>
      </c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 t="s">
        <v>92</v>
      </c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 t="s">
        <v>92</v>
      </c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 t="s">
        <v>92</v>
      </c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78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 t="s">
        <v>92</v>
      </c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77" t="s">
        <v>1287</v>
      </c>
      <c r="B104" s="64" t="s">
        <v>120</v>
      </c>
      <c r="C104" s="78" t="s">
        <v>95</v>
      </c>
      <c r="D104" s="79">
        <v>45505</v>
      </c>
      <c r="E104" s="78" t="s">
        <v>481</v>
      </c>
      <c r="F104" s="80">
        <v>7</v>
      </c>
      <c r="G104" s="80"/>
      <c r="H104" s="78"/>
      <c r="I104" s="78"/>
      <c r="J104" s="78" t="s">
        <v>92</v>
      </c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 t="s">
        <v>92</v>
      </c>
      <c r="AA104" s="78"/>
      <c r="AB104" s="78"/>
      <c r="AC104" s="78" t="s">
        <v>92</v>
      </c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 t="s">
        <v>92</v>
      </c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 t="s">
        <v>92</v>
      </c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 t="s">
        <v>92</v>
      </c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 t="s">
        <v>92</v>
      </c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 t="s">
        <v>1286</v>
      </c>
      <c r="B105" s="64" t="s">
        <v>120</v>
      </c>
      <c r="C105" s="78" t="s">
        <v>95</v>
      </c>
      <c r="D105" s="79">
        <v>45505</v>
      </c>
      <c r="E105" s="78" t="s">
        <v>481</v>
      </c>
      <c r="F105" s="80">
        <v>7</v>
      </c>
      <c r="G105" s="80"/>
      <c r="H105" s="78"/>
      <c r="I105" s="78"/>
      <c r="J105" s="78" t="s">
        <v>92</v>
      </c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 t="s">
        <v>92</v>
      </c>
      <c r="AA105" s="78"/>
      <c r="AB105" s="78"/>
      <c r="AC105" s="78" t="s">
        <v>92</v>
      </c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 t="s">
        <v>92</v>
      </c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 t="s">
        <v>92</v>
      </c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 t="s">
        <v>92</v>
      </c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/>
      <c r="GR105" s="78"/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 t="s">
        <v>92</v>
      </c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77" t="s">
        <v>1285</v>
      </c>
      <c r="B106" s="64" t="s">
        <v>120</v>
      </c>
      <c r="C106" s="78" t="s">
        <v>95</v>
      </c>
      <c r="D106" s="79">
        <v>45505</v>
      </c>
      <c r="E106" s="78" t="s">
        <v>481</v>
      </c>
      <c r="F106" s="80">
        <v>6</v>
      </c>
      <c r="G106" s="80"/>
      <c r="H106" s="78"/>
      <c r="I106" s="78" t="s">
        <v>92</v>
      </c>
      <c r="J106" s="78" t="s">
        <v>92</v>
      </c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/>
      <c r="AA106" s="78"/>
      <c r="AB106" s="78" t="s">
        <v>92</v>
      </c>
      <c r="AC106" s="78" t="s">
        <v>92</v>
      </c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 t="s">
        <v>92</v>
      </c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 t="s">
        <v>92</v>
      </c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/>
      <c r="DI106" s="78"/>
      <c r="DJ106" s="82"/>
      <c r="DK106" s="82"/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/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88" t="s">
        <v>1301</v>
      </c>
      <c r="B107" s="64" t="s">
        <v>120</v>
      </c>
      <c r="C107" s="78" t="s">
        <v>163</v>
      </c>
      <c r="D107" s="79">
        <v>45505</v>
      </c>
      <c r="E107" s="78" t="s">
        <v>481</v>
      </c>
      <c r="F107" s="80">
        <v>6</v>
      </c>
      <c r="G107" s="80"/>
      <c r="H107" s="78"/>
      <c r="I107" s="78"/>
      <c r="J107" s="78" t="s">
        <v>92</v>
      </c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 t="s">
        <v>92</v>
      </c>
      <c r="AA107" s="78"/>
      <c r="AB107" s="78"/>
      <c r="AC107" s="78" t="s">
        <v>92</v>
      </c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 t="s">
        <v>92</v>
      </c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/>
      <c r="CZ107" s="78"/>
      <c r="DA107" s="82"/>
      <c r="DB107" s="82"/>
      <c r="DC107" s="82"/>
      <c r="DD107" s="78"/>
      <c r="DE107" s="78"/>
      <c r="DF107" s="78"/>
      <c r="DG107" s="78"/>
      <c r="DH107" s="78" t="s">
        <v>92</v>
      </c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 t="s">
        <v>92</v>
      </c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 t="s">
        <v>1250</v>
      </c>
      <c r="B108" s="64" t="s">
        <v>120</v>
      </c>
      <c r="C108" s="78" t="s">
        <v>95</v>
      </c>
      <c r="D108" s="79">
        <v>45498</v>
      </c>
      <c r="E108" s="78" t="s">
        <v>93</v>
      </c>
      <c r="F108" s="80">
        <v>6</v>
      </c>
      <c r="G108" s="80">
        <v>1</v>
      </c>
      <c r="H108" s="78"/>
      <c r="I108" s="78"/>
      <c r="J108" s="78" t="s">
        <v>92</v>
      </c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 t="s">
        <v>92</v>
      </c>
      <c r="AA108" s="78"/>
      <c r="AB108" s="78"/>
      <c r="AC108" s="78" t="s">
        <v>92</v>
      </c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 t="s">
        <v>92</v>
      </c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 t="s">
        <v>92</v>
      </c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 t="s">
        <v>92</v>
      </c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 t="s">
        <v>92</v>
      </c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 t="s">
        <v>1249</v>
      </c>
      <c r="B109" s="64" t="s">
        <v>120</v>
      </c>
      <c r="C109" s="78" t="s">
        <v>95</v>
      </c>
      <c r="D109" s="79">
        <v>45498</v>
      </c>
      <c r="E109" s="78" t="s">
        <v>481</v>
      </c>
      <c r="F109" s="80">
        <v>1</v>
      </c>
      <c r="G109" s="80"/>
      <c r="H109" s="78"/>
      <c r="I109" s="78"/>
      <c r="J109" s="78" t="s">
        <v>92</v>
      </c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/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78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77" t="s">
        <v>1248</v>
      </c>
      <c r="B110" s="64" t="s">
        <v>120</v>
      </c>
      <c r="C110" s="78" t="s">
        <v>95</v>
      </c>
      <c r="D110" s="79">
        <v>45498</v>
      </c>
      <c r="E110" s="78" t="s">
        <v>481</v>
      </c>
      <c r="F110" s="80">
        <v>1</v>
      </c>
      <c r="G110" s="80"/>
      <c r="H110" s="78"/>
      <c r="I110" s="78"/>
      <c r="J110" s="78"/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 t="s">
        <v>92</v>
      </c>
      <c r="AA110" s="78"/>
      <c r="AB110" s="78"/>
      <c r="AC110" s="78"/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/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/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 t="s">
        <v>1247</v>
      </c>
      <c r="B111" s="64" t="s">
        <v>120</v>
      </c>
      <c r="C111" s="78" t="s">
        <v>95</v>
      </c>
      <c r="D111" s="79">
        <v>45498</v>
      </c>
      <c r="E111" s="78" t="s">
        <v>481</v>
      </c>
      <c r="F111" s="80">
        <v>1</v>
      </c>
      <c r="G111" s="80"/>
      <c r="H111" s="78"/>
      <c r="I111" s="78"/>
      <c r="J111" s="78"/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 t="s">
        <v>92</v>
      </c>
      <c r="AA111" s="78"/>
      <c r="AB111" s="78"/>
      <c r="AC111" s="78"/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/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/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77" t="s">
        <v>1246</v>
      </c>
      <c r="B112" s="64" t="s">
        <v>120</v>
      </c>
      <c r="C112" s="78" t="s">
        <v>95</v>
      </c>
      <c r="D112" s="79">
        <v>45498</v>
      </c>
      <c r="E112" s="78" t="s">
        <v>481</v>
      </c>
      <c r="F112" s="80">
        <v>2</v>
      </c>
      <c r="G112" s="80"/>
      <c r="H112" s="78"/>
      <c r="I112" s="78"/>
      <c r="J112" s="78" t="s">
        <v>92</v>
      </c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/>
      <c r="AA112" s="78"/>
      <c r="AB112" s="78"/>
      <c r="AC112" s="78"/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/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 t="s">
        <v>92</v>
      </c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 t="s">
        <v>1245</v>
      </c>
      <c r="B113" s="64" t="s">
        <v>120</v>
      </c>
      <c r="C113" s="78" t="s">
        <v>95</v>
      </c>
      <c r="D113" s="79">
        <v>45498</v>
      </c>
      <c r="E113" s="78" t="s">
        <v>93</v>
      </c>
      <c r="F113" s="80">
        <v>4</v>
      </c>
      <c r="G113" s="80">
        <v>1</v>
      </c>
      <c r="H113" s="78"/>
      <c r="I113" s="78"/>
      <c r="J113" s="78" t="s">
        <v>92</v>
      </c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/>
      <c r="AA113" s="78"/>
      <c r="AB113" s="78"/>
      <c r="AC113" s="78"/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 t="s">
        <v>92</v>
      </c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 t="s">
        <v>92</v>
      </c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 t="s">
        <v>92</v>
      </c>
      <c r="GR113" s="78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 t="s">
        <v>92</v>
      </c>
      <c r="IX113" s="87" t="s">
        <v>1244</v>
      </c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77" t="s">
        <v>1243</v>
      </c>
      <c r="B114" s="64" t="s">
        <v>120</v>
      </c>
      <c r="C114" s="78" t="s">
        <v>95</v>
      </c>
      <c r="D114" s="79">
        <v>45498</v>
      </c>
      <c r="E114" s="78" t="s">
        <v>93</v>
      </c>
      <c r="F114" s="80">
        <v>4</v>
      </c>
      <c r="G114" s="80">
        <v>1</v>
      </c>
      <c r="H114" s="78"/>
      <c r="I114" s="78"/>
      <c r="J114" s="78" t="s">
        <v>92</v>
      </c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/>
      <c r="AA114" s="78"/>
      <c r="AB114" s="78"/>
      <c r="AC114" s="78"/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/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 t="s">
        <v>92</v>
      </c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 t="s">
        <v>92</v>
      </c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 t="s">
        <v>92</v>
      </c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 t="s">
        <v>92</v>
      </c>
      <c r="IX114" s="87" t="s">
        <v>1244</v>
      </c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 t="s">
        <v>1242</v>
      </c>
      <c r="B115" s="64" t="s">
        <v>120</v>
      </c>
      <c r="C115" s="78" t="s">
        <v>95</v>
      </c>
      <c r="D115" s="79">
        <v>45498</v>
      </c>
      <c r="E115" s="78" t="s">
        <v>570</v>
      </c>
      <c r="F115" s="80"/>
      <c r="G115" s="80">
        <v>1</v>
      </c>
      <c r="H115" s="78"/>
      <c r="I115" s="78"/>
      <c r="J115" s="78"/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/>
      <c r="AA115" s="78"/>
      <c r="AB115" s="78"/>
      <c r="AC115" s="78"/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/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/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 t="s">
        <v>92</v>
      </c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 t="s">
        <v>1241</v>
      </c>
      <c r="B116" s="64" t="s">
        <v>120</v>
      </c>
      <c r="C116" s="78" t="s">
        <v>95</v>
      </c>
      <c r="D116" s="79">
        <v>45498</v>
      </c>
      <c r="E116" s="78" t="s">
        <v>91</v>
      </c>
      <c r="F116" s="80">
        <v>2</v>
      </c>
      <c r="G116" s="80"/>
      <c r="H116" s="78"/>
      <c r="I116" s="78"/>
      <c r="J116" s="78" t="s">
        <v>92</v>
      </c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/>
      <c r="AA116" s="78"/>
      <c r="AB116" s="78"/>
      <c r="AC116" s="78"/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/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 t="s">
        <v>92</v>
      </c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 t="s">
        <v>1251</v>
      </c>
      <c r="B117" s="64" t="s">
        <v>120</v>
      </c>
      <c r="C117" s="78" t="s">
        <v>163</v>
      </c>
      <c r="D117" s="79">
        <v>45498</v>
      </c>
      <c r="E117" s="78" t="s">
        <v>91</v>
      </c>
      <c r="F117" s="80">
        <v>1</v>
      </c>
      <c r="G117" s="80"/>
      <c r="H117" s="78"/>
      <c r="I117" s="78"/>
      <c r="J117" s="78"/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 t="s">
        <v>92</v>
      </c>
      <c r="AA117" s="78"/>
      <c r="AB117" s="78"/>
      <c r="AC117" s="78"/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/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/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88" t="s">
        <v>1254</v>
      </c>
      <c r="B118" s="64" t="s">
        <v>120</v>
      </c>
      <c r="C118" s="78" t="s">
        <v>90</v>
      </c>
      <c r="D118" s="79">
        <v>45498</v>
      </c>
      <c r="E118" s="78" t="s">
        <v>91</v>
      </c>
      <c r="F118" s="80">
        <v>1</v>
      </c>
      <c r="G118" s="80"/>
      <c r="H118" s="78"/>
      <c r="I118" s="78"/>
      <c r="J118" s="78"/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 t="s">
        <v>92</v>
      </c>
      <c r="AA118" s="78"/>
      <c r="AB118" s="78"/>
      <c r="AC118" s="78"/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77" t="s">
        <v>1253</v>
      </c>
      <c r="B119" s="64" t="s">
        <v>120</v>
      </c>
      <c r="C119" s="78" t="s">
        <v>90</v>
      </c>
      <c r="D119" s="79">
        <v>45498</v>
      </c>
      <c r="E119" s="78" t="s">
        <v>93</v>
      </c>
      <c r="F119" s="80">
        <v>1</v>
      </c>
      <c r="G119" s="80">
        <v>1</v>
      </c>
      <c r="H119" s="78"/>
      <c r="I119" s="78"/>
      <c r="J119" s="78" t="s">
        <v>92</v>
      </c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/>
      <c r="AA119" s="78"/>
      <c r="AB119" s="78"/>
      <c r="AC119" s="78"/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/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/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 t="s">
        <v>92</v>
      </c>
      <c r="GR119" s="87" t="s">
        <v>1163</v>
      </c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 t="s">
        <v>1252</v>
      </c>
      <c r="B120" s="64" t="s">
        <v>120</v>
      </c>
      <c r="C120" s="78" t="s">
        <v>90</v>
      </c>
      <c r="D120" s="79">
        <v>45498</v>
      </c>
      <c r="E120" s="78" t="s">
        <v>91</v>
      </c>
      <c r="F120" s="80">
        <v>2</v>
      </c>
      <c r="G120" s="80"/>
      <c r="H120" s="78"/>
      <c r="I120" s="78"/>
      <c r="J120" s="78" t="s">
        <v>92</v>
      </c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/>
      <c r="AA120" s="78"/>
      <c r="AB120" s="78"/>
      <c r="AC120" s="78"/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/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 t="s">
        <v>92</v>
      </c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/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/>
      <c r="IX120" s="78"/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 t="s">
        <v>1269</v>
      </c>
      <c r="B121" s="64" t="s">
        <v>120</v>
      </c>
      <c r="C121" s="78" t="s">
        <v>95</v>
      </c>
      <c r="D121" s="79">
        <v>45491</v>
      </c>
      <c r="E121" s="78" t="s">
        <v>93</v>
      </c>
      <c r="F121" s="80">
        <v>1</v>
      </c>
      <c r="G121" s="80">
        <v>1</v>
      </c>
      <c r="H121" s="78"/>
      <c r="I121" s="78"/>
      <c r="J121" s="78" t="s">
        <v>92</v>
      </c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/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 t="s">
        <v>92</v>
      </c>
      <c r="GR121" s="87" t="s">
        <v>1270</v>
      </c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/>
      <c r="IX121" s="78"/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 t="s">
        <v>1268</v>
      </c>
      <c r="B122" s="64" t="s">
        <v>120</v>
      </c>
      <c r="C122" s="78" t="s">
        <v>95</v>
      </c>
      <c r="D122" s="79">
        <v>45491</v>
      </c>
      <c r="E122" s="78" t="s">
        <v>91</v>
      </c>
      <c r="F122" s="80">
        <v>1</v>
      </c>
      <c r="G122" s="80"/>
      <c r="H122" s="78"/>
      <c r="I122" s="78"/>
      <c r="J122" s="78" t="s">
        <v>92</v>
      </c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/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 t="s">
        <v>1267</v>
      </c>
      <c r="B123" s="64" t="s">
        <v>120</v>
      </c>
      <c r="C123" s="78" t="s">
        <v>95</v>
      </c>
      <c r="D123" s="79">
        <v>45491</v>
      </c>
      <c r="E123" s="78" t="s">
        <v>93</v>
      </c>
      <c r="F123" s="80">
        <v>6</v>
      </c>
      <c r="G123" s="80">
        <v>1</v>
      </c>
      <c r="H123" s="78"/>
      <c r="I123" s="78"/>
      <c r="J123" s="78" t="s">
        <v>92</v>
      </c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 t="s">
        <v>92</v>
      </c>
      <c r="AA123" s="78"/>
      <c r="AB123" s="78"/>
      <c r="AC123" s="78" t="s">
        <v>92</v>
      </c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 t="s">
        <v>92</v>
      </c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 t="s">
        <v>92</v>
      </c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 t="s">
        <v>92</v>
      </c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 t="s">
        <v>92</v>
      </c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77" t="s">
        <v>1265</v>
      </c>
      <c r="B124" s="64" t="s">
        <v>120</v>
      </c>
      <c r="C124" s="78" t="s">
        <v>95</v>
      </c>
      <c r="D124" s="79">
        <v>45491</v>
      </c>
      <c r="E124" s="78" t="s">
        <v>93</v>
      </c>
      <c r="F124" s="80">
        <v>2</v>
      </c>
      <c r="G124" s="80">
        <v>1</v>
      </c>
      <c r="H124" s="78"/>
      <c r="I124" s="78"/>
      <c r="J124" s="78" t="s">
        <v>92</v>
      </c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/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/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 t="s">
        <v>92</v>
      </c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 t="s">
        <v>92</v>
      </c>
      <c r="GR124" s="87" t="s">
        <v>1266</v>
      </c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77" t="s">
        <v>1264</v>
      </c>
      <c r="B125" s="64" t="s">
        <v>120</v>
      </c>
      <c r="C125" s="78" t="s">
        <v>95</v>
      </c>
      <c r="D125" s="79">
        <v>45491</v>
      </c>
      <c r="E125" s="78" t="s">
        <v>570</v>
      </c>
      <c r="F125" s="80"/>
      <c r="G125" s="80">
        <v>1</v>
      </c>
      <c r="H125" s="78"/>
      <c r="I125" s="78"/>
      <c r="J125" s="78"/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/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/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/>
      <c r="GR125" s="78"/>
      <c r="GS125" s="82"/>
      <c r="GT125" s="78"/>
      <c r="GU125" s="82" t="s">
        <v>92</v>
      </c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/>
      <c r="IX125" s="78"/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 t="s">
        <v>1263</v>
      </c>
      <c r="B126" s="64" t="s">
        <v>120</v>
      </c>
      <c r="C126" s="78" t="s">
        <v>95</v>
      </c>
      <c r="D126" s="79">
        <v>45491</v>
      </c>
      <c r="E126" s="78" t="s">
        <v>93</v>
      </c>
      <c r="F126" s="80">
        <v>3</v>
      </c>
      <c r="G126" s="80">
        <v>1</v>
      </c>
      <c r="H126" s="78"/>
      <c r="I126" s="78"/>
      <c r="J126" s="78" t="s">
        <v>92</v>
      </c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 t="s">
        <v>92</v>
      </c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 t="s">
        <v>92</v>
      </c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 t="s">
        <v>92</v>
      </c>
      <c r="GR126" s="78"/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/>
      <c r="IX126" s="78"/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77" t="s">
        <v>1262</v>
      </c>
      <c r="B127" s="64" t="s">
        <v>120</v>
      </c>
      <c r="C127" s="78" t="s">
        <v>95</v>
      </c>
      <c r="D127" s="79">
        <v>45491</v>
      </c>
      <c r="E127" s="78" t="s">
        <v>91</v>
      </c>
      <c r="F127" s="80">
        <v>2</v>
      </c>
      <c r="G127" s="80"/>
      <c r="H127" s="78"/>
      <c r="I127" s="78"/>
      <c r="J127" s="78" t="s">
        <v>92</v>
      </c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 t="s">
        <v>92</v>
      </c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88" t="s">
        <v>1261</v>
      </c>
      <c r="B128" s="64" t="s">
        <v>120</v>
      </c>
      <c r="C128" s="78" t="s">
        <v>95</v>
      </c>
      <c r="D128" s="79">
        <v>45491</v>
      </c>
      <c r="E128" s="78" t="s">
        <v>93</v>
      </c>
      <c r="F128" s="80">
        <v>5</v>
      </c>
      <c r="G128" s="80">
        <v>5</v>
      </c>
      <c r="H128" s="78"/>
      <c r="I128" s="78"/>
      <c r="J128" s="78" t="s">
        <v>92</v>
      </c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 t="s">
        <v>92</v>
      </c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 t="s">
        <v>92</v>
      </c>
      <c r="FE128" s="78" t="s">
        <v>92</v>
      </c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 t="s">
        <v>92</v>
      </c>
      <c r="GH128" s="78"/>
      <c r="GI128" s="78"/>
      <c r="GJ128" s="78"/>
      <c r="GK128" s="82"/>
      <c r="GL128" s="82"/>
      <c r="GM128" s="78"/>
      <c r="GN128" s="78"/>
      <c r="GO128" s="78"/>
      <c r="GP128" s="78"/>
      <c r="GQ128" s="78" t="s">
        <v>92</v>
      </c>
      <c r="GR128" s="78"/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 t="s">
        <v>92</v>
      </c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 t="s">
        <v>92</v>
      </c>
      <c r="IF128" s="78"/>
      <c r="IG128" s="78" t="s">
        <v>92</v>
      </c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 t="s">
        <v>92</v>
      </c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 t="s">
        <v>1260</v>
      </c>
      <c r="B129" s="64" t="s">
        <v>120</v>
      </c>
      <c r="C129" s="78" t="s">
        <v>95</v>
      </c>
      <c r="D129" s="79">
        <v>45491</v>
      </c>
      <c r="E129" s="78" t="s">
        <v>93</v>
      </c>
      <c r="F129" s="80">
        <v>1</v>
      </c>
      <c r="G129" s="80">
        <v>1</v>
      </c>
      <c r="H129" s="78"/>
      <c r="I129" s="78"/>
      <c r="J129" s="78"/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/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 t="s">
        <v>92</v>
      </c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 t="s">
        <v>92</v>
      </c>
      <c r="GR129" s="78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77" t="s">
        <v>1259</v>
      </c>
      <c r="B130" s="64" t="s">
        <v>120</v>
      </c>
      <c r="C130" s="78" t="s">
        <v>95</v>
      </c>
      <c r="D130" s="79">
        <v>45491</v>
      </c>
      <c r="E130" s="78" t="s">
        <v>93</v>
      </c>
      <c r="F130" s="80">
        <v>1</v>
      </c>
      <c r="G130" s="80">
        <v>1</v>
      </c>
      <c r="H130" s="78"/>
      <c r="I130" s="78"/>
      <c r="J130" s="78"/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/>
      <c r="AA130" s="78"/>
      <c r="AB130" s="78"/>
      <c r="AC130" s="78"/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/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 t="s">
        <v>92</v>
      </c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/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 t="s">
        <v>92</v>
      </c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 t="s">
        <v>1258</v>
      </c>
      <c r="B131" s="64" t="s">
        <v>120</v>
      </c>
      <c r="C131" s="78" t="s">
        <v>95</v>
      </c>
      <c r="D131" s="79">
        <v>45491</v>
      </c>
      <c r="E131" s="78" t="s">
        <v>91</v>
      </c>
      <c r="F131" s="80">
        <v>2</v>
      </c>
      <c r="G131" s="80"/>
      <c r="H131" s="78"/>
      <c r="I131" s="78"/>
      <c r="J131" s="78" t="s">
        <v>92</v>
      </c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 t="s">
        <v>92</v>
      </c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/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/>
      <c r="GR131" s="78"/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 t="s">
        <v>1257</v>
      </c>
      <c r="B132" s="64" t="s">
        <v>120</v>
      </c>
      <c r="C132" s="78" t="s">
        <v>95</v>
      </c>
      <c r="D132" s="79">
        <v>45491</v>
      </c>
      <c r="E132" s="78" t="s">
        <v>91</v>
      </c>
      <c r="F132" s="80">
        <v>2</v>
      </c>
      <c r="G132" s="80"/>
      <c r="H132" s="78"/>
      <c r="I132" s="78"/>
      <c r="J132" s="78" t="s">
        <v>92</v>
      </c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 t="s">
        <v>92</v>
      </c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/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/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77" t="s">
        <v>1256</v>
      </c>
      <c r="B133" s="64" t="s">
        <v>120</v>
      </c>
      <c r="C133" s="78" t="s">
        <v>95</v>
      </c>
      <c r="D133" s="79">
        <v>45491</v>
      </c>
      <c r="E133" s="78" t="s">
        <v>91</v>
      </c>
      <c r="F133" s="80">
        <v>1</v>
      </c>
      <c r="G133" s="80"/>
      <c r="H133" s="78"/>
      <c r="I133" s="78"/>
      <c r="J133" s="78"/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 t="s">
        <v>92</v>
      </c>
      <c r="AA133" s="78"/>
      <c r="AB133" s="78"/>
      <c r="AC133" s="78"/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/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/>
      <c r="GR133" s="78"/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78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 t="s">
        <v>1255</v>
      </c>
      <c r="B134" s="64" t="s">
        <v>120</v>
      </c>
      <c r="C134" s="78" t="s">
        <v>95</v>
      </c>
      <c r="D134" s="79">
        <v>45491</v>
      </c>
      <c r="E134" s="78" t="s">
        <v>91</v>
      </c>
      <c r="F134" s="80">
        <v>3</v>
      </c>
      <c r="G134" s="80"/>
      <c r="H134" s="78"/>
      <c r="I134" s="78" t="s">
        <v>92</v>
      </c>
      <c r="J134" s="78"/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 t="s">
        <v>92</v>
      </c>
      <c r="AC134" s="78" t="s">
        <v>92</v>
      </c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/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R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78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77" t="s">
        <v>1225</v>
      </c>
      <c r="B135" s="64" t="s">
        <v>120</v>
      </c>
      <c r="C135" s="78" t="s">
        <v>95</v>
      </c>
      <c r="D135" s="79">
        <v>45488</v>
      </c>
      <c r="E135" s="78" t="s">
        <v>93</v>
      </c>
      <c r="F135" s="80">
        <v>2</v>
      </c>
      <c r="G135" s="80">
        <v>1</v>
      </c>
      <c r="H135" s="78"/>
      <c r="I135" s="78"/>
      <c r="J135" s="78" t="s">
        <v>92</v>
      </c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/>
      <c r="AA135" s="78"/>
      <c r="AB135" s="78"/>
      <c r="AC135" s="78"/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/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 t="s">
        <v>92</v>
      </c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/>
      <c r="FE135" s="78"/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/>
      <c r="GH135" s="78"/>
      <c r="GI135" s="78"/>
      <c r="GJ135" s="78"/>
      <c r="GK135" s="82"/>
      <c r="GL135" s="82"/>
      <c r="GM135" s="78"/>
      <c r="GN135" s="78"/>
      <c r="GO135" s="78"/>
      <c r="GP135" s="78"/>
      <c r="GQ135" s="78" t="s">
        <v>92</v>
      </c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/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 t="s">
        <v>1240</v>
      </c>
      <c r="B136" s="64" t="s">
        <v>120</v>
      </c>
      <c r="C136" s="78" t="s">
        <v>95</v>
      </c>
      <c r="D136" s="79">
        <v>45484</v>
      </c>
      <c r="E136" s="78" t="s">
        <v>91</v>
      </c>
      <c r="F136" s="80">
        <v>2</v>
      </c>
      <c r="G136" s="80"/>
      <c r="H136" s="78"/>
      <c r="I136" s="78"/>
      <c r="J136" s="78" t="s">
        <v>92</v>
      </c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 t="s">
        <v>92</v>
      </c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/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/>
      <c r="GR136" s="78"/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 t="s">
        <v>1239</v>
      </c>
      <c r="B137" s="64" t="s">
        <v>120</v>
      </c>
      <c r="C137" s="78" t="s">
        <v>95</v>
      </c>
      <c r="D137" s="79">
        <v>45484</v>
      </c>
      <c r="E137" s="78" t="s">
        <v>91</v>
      </c>
      <c r="F137" s="80">
        <v>2</v>
      </c>
      <c r="G137" s="80"/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 t="s">
        <v>92</v>
      </c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 t="s">
        <v>92</v>
      </c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/>
      <c r="GR137" s="78"/>
      <c r="GS137" s="82"/>
      <c r="GT137" s="78"/>
      <c r="GU137" s="82"/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77" t="s">
        <v>1238</v>
      </c>
      <c r="B138" s="64" t="s">
        <v>120</v>
      </c>
      <c r="C138" s="78" t="s">
        <v>95</v>
      </c>
      <c r="D138" s="79">
        <v>45484</v>
      </c>
      <c r="E138" s="78" t="s">
        <v>91</v>
      </c>
      <c r="F138" s="80">
        <v>1</v>
      </c>
      <c r="G138" s="80"/>
      <c r="H138" s="78"/>
      <c r="I138" s="78"/>
      <c r="J138" s="78"/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 t="s">
        <v>92</v>
      </c>
      <c r="AA138" s="78"/>
      <c r="AB138" s="78"/>
      <c r="AC138" s="78"/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/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/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77" t="s">
        <v>1237</v>
      </c>
      <c r="B139" s="64" t="s">
        <v>120</v>
      </c>
      <c r="C139" s="78" t="s">
        <v>95</v>
      </c>
      <c r="D139" s="79">
        <v>45484</v>
      </c>
      <c r="E139" s="78" t="s">
        <v>91</v>
      </c>
      <c r="F139" s="80">
        <v>1</v>
      </c>
      <c r="G139" s="80"/>
      <c r="H139" s="78"/>
      <c r="I139" s="78"/>
      <c r="J139" s="78"/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 t="s">
        <v>92</v>
      </c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/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78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78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77" t="s">
        <v>1236</v>
      </c>
      <c r="B140" s="64" t="s">
        <v>120</v>
      </c>
      <c r="C140" s="78" t="s">
        <v>95</v>
      </c>
      <c r="D140" s="79">
        <v>45484</v>
      </c>
      <c r="E140" s="78" t="s">
        <v>91</v>
      </c>
      <c r="F140" s="80">
        <v>1</v>
      </c>
      <c r="G140" s="80"/>
      <c r="H140" s="78"/>
      <c r="I140" s="78"/>
      <c r="J140" s="78"/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 t="s">
        <v>92</v>
      </c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/>
      <c r="FE140" s="78"/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/>
      <c r="GH140" s="78"/>
      <c r="GI140" s="78"/>
      <c r="GJ140" s="78"/>
      <c r="GK140" s="82"/>
      <c r="GL140" s="82"/>
      <c r="GM140" s="78"/>
      <c r="GN140" s="78"/>
      <c r="GO140" s="78"/>
      <c r="GP140" s="78"/>
      <c r="GQ140" s="78"/>
      <c r="GR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/>
      <c r="IS140" s="78"/>
      <c r="IT140" s="78"/>
      <c r="IU140" s="82"/>
      <c r="IV140" s="82"/>
      <c r="IW140" s="78"/>
      <c r="IX140" s="78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 t="s">
        <v>1235</v>
      </c>
      <c r="B141" s="64" t="s">
        <v>120</v>
      </c>
      <c r="C141" s="78" t="s">
        <v>95</v>
      </c>
      <c r="D141" s="79">
        <v>45484</v>
      </c>
      <c r="E141" s="78" t="s">
        <v>91</v>
      </c>
      <c r="F141" s="80">
        <v>1</v>
      </c>
      <c r="G141" s="80"/>
      <c r="H141" s="78"/>
      <c r="I141" s="78"/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 t="s">
        <v>92</v>
      </c>
      <c r="AA141" s="78"/>
      <c r="AB141" s="78"/>
      <c r="AC141" s="78"/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/>
      <c r="GR141" s="78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 t="s">
        <v>1234</v>
      </c>
      <c r="B142" s="64" t="s">
        <v>120</v>
      </c>
      <c r="C142" s="78" t="s">
        <v>95</v>
      </c>
      <c r="D142" s="79">
        <v>45484</v>
      </c>
      <c r="E142" s="78" t="s">
        <v>91</v>
      </c>
      <c r="F142" s="80">
        <v>1</v>
      </c>
      <c r="G142" s="80"/>
      <c r="H142" s="78"/>
      <c r="I142" s="78"/>
      <c r="J142" s="78"/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 t="s">
        <v>92</v>
      </c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/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77" t="s">
        <v>1233</v>
      </c>
      <c r="B143" s="64" t="s">
        <v>120</v>
      </c>
      <c r="C143" s="78" t="s">
        <v>95</v>
      </c>
      <c r="D143" s="79">
        <v>45484</v>
      </c>
      <c r="E143" s="78" t="s">
        <v>91</v>
      </c>
      <c r="F143" s="80">
        <v>1</v>
      </c>
      <c r="G143" s="80"/>
      <c r="H143" s="78"/>
      <c r="I143" s="78"/>
      <c r="J143" s="78"/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 t="s">
        <v>92</v>
      </c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/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77" t="s">
        <v>1232</v>
      </c>
      <c r="B144" s="64" t="s">
        <v>120</v>
      </c>
      <c r="C144" s="78" t="s">
        <v>95</v>
      </c>
      <c r="D144" s="79">
        <v>45484</v>
      </c>
      <c r="E144" s="78" t="s">
        <v>91</v>
      </c>
      <c r="F144" s="80">
        <v>1</v>
      </c>
      <c r="G144" s="80"/>
      <c r="H144" s="78"/>
      <c r="I144" s="78"/>
      <c r="J144" s="78"/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 t="s">
        <v>92</v>
      </c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/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/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78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 t="s">
        <v>1231</v>
      </c>
      <c r="B145" s="64" t="s">
        <v>120</v>
      </c>
      <c r="C145" s="78" t="s">
        <v>95</v>
      </c>
      <c r="D145" s="79">
        <v>45484</v>
      </c>
      <c r="E145" s="78" t="s">
        <v>91</v>
      </c>
      <c r="F145" s="80">
        <v>1</v>
      </c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 t="s">
        <v>92</v>
      </c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78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78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 t="s">
        <v>1230</v>
      </c>
      <c r="B146" s="64" t="s">
        <v>120</v>
      </c>
      <c r="C146" s="78" t="s">
        <v>95</v>
      </c>
      <c r="D146" s="79">
        <v>45484</v>
      </c>
      <c r="E146" s="78" t="s">
        <v>91</v>
      </c>
      <c r="F146" s="80">
        <v>1</v>
      </c>
      <c r="G146" s="80"/>
      <c r="H146" s="78"/>
      <c r="I146" s="78"/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 t="s">
        <v>92</v>
      </c>
      <c r="AA146" s="78"/>
      <c r="AB146" s="78"/>
      <c r="AC146" s="78"/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R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78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 t="s">
        <v>1229</v>
      </c>
      <c r="B147" s="64" t="s">
        <v>120</v>
      </c>
      <c r="C147" s="78" t="s">
        <v>95</v>
      </c>
      <c r="D147" s="79">
        <v>45484</v>
      </c>
      <c r="E147" s="78" t="s">
        <v>91</v>
      </c>
      <c r="F147" s="80">
        <v>1</v>
      </c>
      <c r="G147" s="80"/>
      <c r="H147" s="78"/>
      <c r="I147" s="78"/>
      <c r="J147" s="78"/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 t="s">
        <v>92</v>
      </c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/>
      <c r="GR147" s="78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77" t="s">
        <v>1228</v>
      </c>
      <c r="B148" s="64" t="s">
        <v>120</v>
      </c>
      <c r="C148" s="78" t="s">
        <v>95</v>
      </c>
      <c r="D148" s="79">
        <v>45484</v>
      </c>
      <c r="E148" s="78" t="s">
        <v>91</v>
      </c>
      <c r="F148" s="80">
        <v>1</v>
      </c>
      <c r="G148" s="80"/>
      <c r="H148" s="78"/>
      <c r="I148" s="78"/>
      <c r="J148" s="78"/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 t="s">
        <v>92</v>
      </c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/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 t="s">
        <v>1227</v>
      </c>
      <c r="B149" s="64" t="s">
        <v>120</v>
      </c>
      <c r="C149" s="78" t="s">
        <v>95</v>
      </c>
      <c r="D149" s="79">
        <v>45484</v>
      </c>
      <c r="E149" s="78" t="s">
        <v>91</v>
      </c>
      <c r="F149" s="80">
        <v>2</v>
      </c>
      <c r="G149" s="80"/>
      <c r="H149" s="78"/>
      <c r="I149" s="78"/>
      <c r="J149" s="78" t="s">
        <v>92</v>
      </c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/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/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 t="s">
        <v>92</v>
      </c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78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77" t="s">
        <v>1226</v>
      </c>
      <c r="B150" s="64" t="s">
        <v>120</v>
      </c>
      <c r="C150" s="78" t="s">
        <v>95</v>
      </c>
      <c r="D150" s="79">
        <v>45484</v>
      </c>
      <c r="E150" s="78" t="s">
        <v>91</v>
      </c>
      <c r="F150" s="80">
        <v>5</v>
      </c>
      <c r="G150" s="80"/>
      <c r="H150" s="78"/>
      <c r="I150" s="78"/>
      <c r="J150" s="78" t="s">
        <v>92</v>
      </c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 t="s">
        <v>92</v>
      </c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 t="s">
        <v>92</v>
      </c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 t="s">
        <v>92</v>
      </c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 t="s">
        <v>92</v>
      </c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R150" s="78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78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 t="s">
        <v>1224</v>
      </c>
      <c r="B151" s="64" t="s">
        <v>120</v>
      </c>
      <c r="C151" s="78" t="s">
        <v>95</v>
      </c>
      <c r="D151" s="79">
        <v>45477</v>
      </c>
      <c r="E151" s="78" t="s">
        <v>570</v>
      </c>
      <c r="F151" s="80"/>
      <c r="G151" s="80">
        <v>1</v>
      </c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/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78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 t="s">
        <v>92</v>
      </c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 t="s">
        <v>1221</v>
      </c>
      <c r="B152" s="64" t="s">
        <v>120</v>
      </c>
      <c r="C152" s="78" t="s">
        <v>95</v>
      </c>
      <c r="D152" s="79">
        <v>45477</v>
      </c>
      <c r="E152" s="78" t="s">
        <v>91</v>
      </c>
      <c r="F152" s="80">
        <v>2</v>
      </c>
      <c r="G152" s="80"/>
      <c r="H152" s="78"/>
      <c r="I152" s="78"/>
      <c r="J152" s="78" t="s">
        <v>92</v>
      </c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/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 t="s">
        <v>92</v>
      </c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 t="s">
        <v>1220</v>
      </c>
      <c r="B153" s="64" t="s">
        <v>120</v>
      </c>
      <c r="C153" s="78" t="s">
        <v>95</v>
      </c>
      <c r="D153" s="79">
        <v>45477</v>
      </c>
      <c r="E153" s="78" t="s">
        <v>91</v>
      </c>
      <c r="F153" s="80">
        <v>2</v>
      </c>
      <c r="G153" s="80"/>
      <c r="H153" s="78"/>
      <c r="I153" s="78"/>
      <c r="J153" s="78" t="s">
        <v>92</v>
      </c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/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 t="s">
        <v>92</v>
      </c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78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77" t="s">
        <v>1219</v>
      </c>
      <c r="B154" s="64" t="s">
        <v>120</v>
      </c>
      <c r="C154" s="78" t="s">
        <v>95</v>
      </c>
      <c r="D154" s="79">
        <v>45477</v>
      </c>
      <c r="E154" s="78" t="s">
        <v>91</v>
      </c>
      <c r="F154" s="80">
        <v>3</v>
      </c>
      <c r="G154" s="80"/>
      <c r="H154" s="78"/>
      <c r="I154" s="78" t="s">
        <v>92</v>
      </c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/>
      <c r="AA154" s="78"/>
      <c r="AB154" s="78" t="s">
        <v>92</v>
      </c>
      <c r="AC154" s="78" t="s">
        <v>92</v>
      </c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 t="s">
        <v>1218</v>
      </c>
      <c r="B155" s="64" t="s">
        <v>120</v>
      </c>
      <c r="C155" s="78" t="s">
        <v>95</v>
      </c>
      <c r="D155" s="79">
        <v>45477</v>
      </c>
      <c r="E155" s="78" t="s">
        <v>91</v>
      </c>
      <c r="F155" s="80">
        <v>6</v>
      </c>
      <c r="G155" s="80"/>
      <c r="H155" s="78"/>
      <c r="I155" s="78"/>
      <c r="J155" s="78" t="s">
        <v>92</v>
      </c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 t="s">
        <v>92</v>
      </c>
      <c r="AA155" s="78"/>
      <c r="AB155" s="78"/>
      <c r="AC155" s="78" t="s">
        <v>92</v>
      </c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 t="s">
        <v>92</v>
      </c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 t="s">
        <v>92</v>
      </c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78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 t="s">
        <v>92</v>
      </c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 t="s">
        <v>1216</v>
      </c>
      <c r="B156" s="64" t="s">
        <v>120</v>
      </c>
      <c r="C156" s="78" t="s">
        <v>95</v>
      </c>
      <c r="D156" s="79">
        <v>45477</v>
      </c>
      <c r="E156" s="78" t="s">
        <v>93</v>
      </c>
      <c r="F156" s="80">
        <v>4</v>
      </c>
      <c r="G156" s="80">
        <v>1</v>
      </c>
      <c r="H156" s="78"/>
      <c r="I156" s="78" t="s">
        <v>92</v>
      </c>
      <c r="J156" s="78" t="s">
        <v>92</v>
      </c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/>
      <c r="AA156" s="78"/>
      <c r="AB156" s="78"/>
      <c r="AC156" s="78" t="s">
        <v>92</v>
      </c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 t="s">
        <v>92</v>
      </c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 t="s">
        <v>92</v>
      </c>
      <c r="GR156" s="87" t="s">
        <v>1217</v>
      </c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 t="s">
        <v>1215</v>
      </c>
      <c r="B157" s="64" t="s">
        <v>120</v>
      </c>
      <c r="C157" s="78" t="s">
        <v>95</v>
      </c>
      <c r="D157" s="79">
        <v>45477</v>
      </c>
      <c r="E157" s="78" t="s">
        <v>91</v>
      </c>
      <c r="F157" s="80">
        <v>2</v>
      </c>
      <c r="G157" s="80"/>
      <c r="H157" s="78"/>
      <c r="I157" s="78"/>
      <c r="J157" s="78" t="s">
        <v>92</v>
      </c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/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/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 t="s">
        <v>92</v>
      </c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78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 t="s">
        <v>1214</v>
      </c>
      <c r="B158" s="64" t="s">
        <v>120</v>
      </c>
      <c r="C158" s="78" t="s">
        <v>95</v>
      </c>
      <c r="D158" s="79">
        <v>45477</v>
      </c>
      <c r="E158" s="78" t="s">
        <v>91</v>
      </c>
      <c r="F158" s="80">
        <v>2</v>
      </c>
      <c r="G158" s="80"/>
      <c r="H158" s="78"/>
      <c r="I158" s="78"/>
      <c r="J158" s="78" t="s">
        <v>92</v>
      </c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/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 t="s">
        <v>92</v>
      </c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 t="s">
        <v>1161</v>
      </c>
      <c r="B159" s="64" t="s">
        <v>120</v>
      </c>
      <c r="C159" s="78" t="s">
        <v>95</v>
      </c>
      <c r="D159" s="79">
        <v>45477</v>
      </c>
      <c r="E159" s="78" t="s">
        <v>91</v>
      </c>
      <c r="F159" s="80">
        <v>1</v>
      </c>
      <c r="G159" s="80"/>
      <c r="H159" s="78"/>
      <c r="I159" s="78"/>
      <c r="J159" s="78"/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 t="s">
        <v>92</v>
      </c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/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77" t="s">
        <v>1213</v>
      </c>
      <c r="B160" s="64" t="s">
        <v>120</v>
      </c>
      <c r="C160" s="78" t="s">
        <v>95</v>
      </c>
      <c r="D160" s="79">
        <v>45477</v>
      </c>
      <c r="E160" s="78" t="s">
        <v>93</v>
      </c>
      <c r="F160" s="80">
        <v>4</v>
      </c>
      <c r="G160" s="80">
        <v>1</v>
      </c>
      <c r="H160" s="78"/>
      <c r="I160" s="78"/>
      <c r="J160" s="78" t="s">
        <v>92</v>
      </c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/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 t="s">
        <v>92</v>
      </c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 t="s">
        <v>92</v>
      </c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 t="s">
        <v>92</v>
      </c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 t="s">
        <v>92</v>
      </c>
      <c r="GR160" s="78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 t="s">
        <v>1222</v>
      </c>
      <c r="B161" s="64" t="s">
        <v>120</v>
      </c>
      <c r="C161" s="78" t="s">
        <v>163</v>
      </c>
      <c r="D161" s="79">
        <v>45477</v>
      </c>
      <c r="E161" s="78" t="s">
        <v>91</v>
      </c>
      <c r="F161" s="80">
        <v>5</v>
      </c>
      <c r="G161" s="80"/>
      <c r="H161" s="78"/>
      <c r="I161" s="78"/>
      <c r="J161" s="78" t="s">
        <v>92</v>
      </c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 t="s">
        <v>92</v>
      </c>
      <c r="AA161" s="78"/>
      <c r="AB161" s="78"/>
      <c r="AC161" s="78" t="s">
        <v>92</v>
      </c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 t="s">
        <v>92</v>
      </c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/>
      <c r="FF161" s="78" t="s">
        <v>92</v>
      </c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 t="s">
        <v>1223</v>
      </c>
      <c r="B162" s="64" t="s">
        <v>120</v>
      </c>
      <c r="C162" s="78" t="s">
        <v>163</v>
      </c>
      <c r="D162" s="79">
        <v>45477</v>
      </c>
      <c r="E162" s="78" t="s">
        <v>91</v>
      </c>
      <c r="F162" s="80">
        <v>2</v>
      </c>
      <c r="G162" s="80"/>
      <c r="H162" s="78"/>
      <c r="I162" s="78"/>
      <c r="J162" s="78" t="s">
        <v>92</v>
      </c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/>
      <c r="AA162" s="78"/>
      <c r="AB162" s="78"/>
      <c r="AC162" s="78"/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/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 t="s">
        <v>92</v>
      </c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88" t="s">
        <v>1203</v>
      </c>
      <c r="B163" s="64" t="s">
        <v>120</v>
      </c>
      <c r="C163" s="78" t="s">
        <v>95</v>
      </c>
      <c r="D163" s="79">
        <v>45471</v>
      </c>
      <c r="E163" s="78" t="s">
        <v>91</v>
      </c>
      <c r="F163" s="80">
        <v>1</v>
      </c>
      <c r="G163" s="80"/>
      <c r="H163" s="78"/>
      <c r="I163" s="78"/>
      <c r="J163" s="78"/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 t="s">
        <v>92</v>
      </c>
      <c r="AA163" s="78"/>
      <c r="AB163" s="78"/>
      <c r="AC163" s="78"/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/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/>
      <c r="GR163" s="78"/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77" t="s">
        <v>1201</v>
      </c>
      <c r="B164" s="64" t="s">
        <v>120</v>
      </c>
      <c r="C164" s="78" t="s">
        <v>95</v>
      </c>
      <c r="D164" s="79">
        <v>45471</v>
      </c>
      <c r="E164" s="78" t="s">
        <v>93</v>
      </c>
      <c r="F164" s="80">
        <v>6</v>
      </c>
      <c r="G164" s="80">
        <v>1</v>
      </c>
      <c r="H164" s="78"/>
      <c r="I164" s="78"/>
      <c r="J164" s="78" t="s">
        <v>92</v>
      </c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 t="s">
        <v>92</v>
      </c>
      <c r="AA164" s="78"/>
      <c r="AB164" s="78"/>
      <c r="AC164" s="78" t="s">
        <v>92</v>
      </c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 t="s">
        <v>92</v>
      </c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 t="s">
        <v>1077</v>
      </c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 t="s">
        <v>1077</v>
      </c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 t="s">
        <v>92</v>
      </c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 t="s">
        <v>1200</v>
      </c>
      <c r="B165" s="64" t="s">
        <v>120</v>
      </c>
      <c r="C165" s="78" t="s">
        <v>95</v>
      </c>
      <c r="D165" s="79">
        <v>45471</v>
      </c>
      <c r="E165" s="78" t="s">
        <v>93</v>
      </c>
      <c r="F165" s="80">
        <v>4</v>
      </c>
      <c r="G165" s="80">
        <v>1</v>
      </c>
      <c r="H165" s="78"/>
      <c r="I165" s="78"/>
      <c r="J165" s="78" t="s">
        <v>92</v>
      </c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 t="s">
        <v>92</v>
      </c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 t="s">
        <v>92</v>
      </c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 t="s">
        <v>92</v>
      </c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 t="s">
        <v>92</v>
      </c>
      <c r="GR165" s="87" t="s">
        <v>1119</v>
      </c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 t="s">
        <v>1199</v>
      </c>
      <c r="B166" s="64" t="s">
        <v>120</v>
      </c>
      <c r="C166" s="78" t="s">
        <v>95</v>
      </c>
      <c r="D166" s="79">
        <v>45471</v>
      </c>
      <c r="E166" s="78" t="s">
        <v>93</v>
      </c>
      <c r="F166" s="80">
        <v>1</v>
      </c>
      <c r="G166" s="80">
        <v>1</v>
      </c>
      <c r="H166" s="78"/>
      <c r="I166" s="78"/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/>
      <c r="AA166" s="78"/>
      <c r="AB166" s="78"/>
      <c r="AC166" s="78"/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 t="s">
        <v>92</v>
      </c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 t="s">
        <v>92</v>
      </c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 t="s">
        <v>1198</v>
      </c>
      <c r="B167" s="64" t="s">
        <v>120</v>
      </c>
      <c r="C167" s="78" t="s">
        <v>95</v>
      </c>
      <c r="D167" s="79">
        <v>45471</v>
      </c>
      <c r="E167" s="78" t="s">
        <v>93</v>
      </c>
      <c r="F167" s="80">
        <v>1</v>
      </c>
      <c r="G167" s="80">
        <v>1</v>
      </c>
      <c r="H167" s="78"/>
      <c r="I167" s="78"/>
      <c r="J167" s="78"/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/>
      <c r="AA167" s="78"/>
      <c r="AB167" s="78"/>
      <c r="AC167" s="78"/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/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 t="s">
        <v>92</v>
      </c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/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 t="s">
        <v>92</v>
      </c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 t="s">
        <v>1197</v>
      </c>
      <c r="B168" s="64" t="s">
        <v>120</v>
      </c>
      <c r="C168" s="78" t="s">
        <v>95</v>
      </c>
      <c r="D168" s="79">
        <v>45471</v>
      </c>
      <c r="E168" s="78" t="s">
        <v>93</v>
      </c>
      <c r="F168" s="80">
        <v>3</v>
      </c>
      <c r="G168" s="80">
        <v>1</v>
      </c>
      <c r="H168" s="78"/>
      <c r="I168" s="78"/>
      <c r="J168" s="78" t="s">
        <v>92</v>
      </c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/>
      <c r="AA168" s="78"/>
      <c r="AB168" s="78"/>
      <c r="AC168" s="78"/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/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 t="s">
        <v>92</v>
      </c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 t="s">
        <v>92</v>
      </c>
      <c r="FF168" s="78"/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 t="s">
        <v>92</v>
      </c>
      <c r="GR168" s="78"/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 t="s">
        <v>1196</v>
      </c>
      <c r="B169" s="64" t="s">
        <v>120</v>
      </c>
      <c r="C169" s="78" t="s">
        <v>95</v>
      </c>
      <c r="D169" s="79">
        <v>45471</v>
      </c>
      <c r="E169" s="78" t="s">
        <v>91</v>
      </c>
      <c r="F169" s="80">
        <v>2</v>
      </c>
      <c r="G169" s="80"/>
      <c r="H169" s="78"/>
      <c r="I169" s="78"/>
      <c r="J169" s="78" t="s">
        <v>92</v>
      </c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 t="s">
        <v>92</v>
      </c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77" t="s">
        <v>1195</v>
      </c>
      <c r="B170" s="64" t="s">
        <v>120</v>
      </c>
      <c r="C170" s="78" t="s">
        <v>95</v>
      </c>
      <c r="D170" s="79">
        <v>45471</v>
      </c>
      <c r="E170" s="78" t="s">
        <v>91</v>
      </c>
      <c r="F170" s="80">
        <v>2</v>
      </c>
      <c r="G170" s="80"/>
      <c r="H170" s="78"/>
      <c r="I170" s="78"/>
      <c r="J170" s="78" t="s">
        <v>92</v>
      </c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/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 t="s">
        <v>92</v>
      </c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 t="s">
        <v>1194</v>
      </c>
      <c r="B171" s="64" t="s">
        <v>120</v>
      </c>
      <c r="C171" s="78" t="s">
        <v>95</v>
      </c>
      <c r="D171" s="79">
        <v>45471</v>
      </c>
      <c r="E171" s="78" t="s">
        <v>91</v>
      </c>
      <c r="F171" s="80">
        <v>1</v>
      </c>
      <c r="G171" s="80"/>
      <c r="H171" s="78"/>
      <c r="I171" s="78"/>
      <c r="J171" s="78"/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 t="s">
        <v>92</v>
      </c>
      <c r="AA171" s="78"/>
      <c r="AB171" s="78"/>
      <c r="AC171" s="78"/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/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/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 t="s">
        <v>1193</v>
      </c>
      <c r="B172" s="64" t="s">
        <v>120</v>
      </c>
      <c r="C172" s="78" t="s">
        <v>95</v>
      </c>
      <c r="D172" s="79">
        <v>45471</v>
      </c>
      <c r="E172" s="78" t="s">
        <v>93</v>
      </c>
      <c r="F172" s="80">
        <v>1</v>
      </c>
      <c r="G172" s="80">
        <v>1</v>
      </c>
      <c r="H172" s="78"/>
      <c r="I172" s="78"/>
      <c r="J172" s="78"/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 t="s">
        <v>92</v>
      </c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/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 t="s">
        <v>92</v>
      </c>
      <c r="GR172" s="87" t="s">
        <v>1119</v>
      </c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 t="s">
        <v>1191</v>
      </c>
      <c r="B173" s="64" t="s">
        <v>120</v>
      </c>
      <c r="C173" s="78" t="s">
        <v>95</v>
      </c>
      <c r="D173" s="79">
        <v>45471</v>
      </c>
      <c r="E173" s="78" t="s">
        <v>93</v>
      </c>
      <c r="F173" s="80">
        <v>11</v>
      </c>
      <c r="G173" s="80">
        <v>3</v>
      </c>
      <c r="H173" s="78"/>
      <c r="I173" s="78"/>
      <c r="J173" s="78" t="s">
        <v>92</v>
      </c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/>
      <c r="AA173" s="78"/>
      <c r="AB173" s="78"/>
      <c r="AC173" s="78" t="s">
        <v>92</v>
      </c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 t="s">
        <v>92</v>
      </c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 t="s">
        <v>92</v>
      </c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/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 t="s">
        <v>92</v>
      </c>
      <c r="FF173" s="78" t="s">
        <v>92</v>
      </c>
      <c r="FG173" s="82"/>
      <c r="FH173" s="78" t="s">
        <v>92</v>
      </c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 t="s">
        <v>92</v>
      </c>
      <c r="FW173" s="78"/>
      <c r="FX173" s="82"/>
      <c r="FY173" s="78" t="s">
        <v>92</v>
      </c>
      <c r="FZ173" s="78"/>
      <c r="GA173" s="78"/>
      <c r="GB173" s="78" t="s">
        <v>92</v>
      </c>
      <c r="GC173" s="78"/>
      <c r="GD173" s="78"/>
      <c r="GE173" s="82"/>
      <c r="GF173" s="78"/>
      <c r="GG173" s="78" t="s">
        <v>92</v>
      </c>
      <c r="GH173" s="78"/>
      <c r="GI173" s="78"/>
      <c r="GJ173" s="78"/>
      <c r="GK173" s="82"/>
      <c r="GL173" s="82"/>
      <c r="GM173" s="78"/>
      <c r="GN173" s="78"/>
      <c r="GO173" s="78"/>
      <c r="GP173" s="78"/>
      <c r="GQ173" s="78" t="s">
        <v>92</v>
      </c>
      <c r="GR173" s="87" t="s">
        <v>1192</v>
      </c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 t="s">
        <v>92</v>
      </c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 t="s">
        <v>92</v>
      </c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 t="s">
        <v>1143</v>
      </c>
      <c r="B174" s="64" t="s">
        <v>120</v>
      </c>
      <c r="C174" s="78" t="s">
        <v>95</v>
      </c>
      <c r="D174" s="79">
        <v>45471</v>
      </c>
      <c r="E174" s="78" t="s">
        <v>91</v>
      </c>
      <c r="F174" s="80">
        <v>2</v>
      </c>
      <c r="G174" s="80"/>
      <c r="H174" s="78"/>
      <c r="I174" s="78"/>
      <c r="J174" s="78" t="s">
        <v>92</v>
      </c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 t="s">
        <v>92</v>
      </c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/>
      <c r="GR174" s="87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77" t="s">
        <v>1202</v>
      </c>
      <c r="B175" s="64" t="s">
        <v>120</v>
      </c>
      <c r="C175" s="78" t="s">
        <v>163</v>
      </c>
      <c r="D175" s="79">
        <v>45471</v>
      </c>
      <c r="E175" s="78" t="s">
        <v>93</v>
      </c>
      <c r="F175" s="80">
        <v>5</v>
      </c>
      <c r="G175" s="80">
        <v>1</v>
      </c>
      <c r="H175" s="78"/>
      <c r="I175" s="78"/>
      <c r="J175" s="78" t="s">
        <v>92</v>
      </c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 t="s">
        <v>92</v>
      </c>
      <c r="AA175" s="78"/>
      <c r="AB175" s="78"/>
      <c r="AC175" s="78" t="s">
        <v>92</v>
      </c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 t="s">
        <v>92</v>
      </c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 t="s">
        <v>92</v>
      </c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/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/>
      <c r="GR175" s="87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 t="s">
        <v>92</v>
      </c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88" t="s">
        <v>1211</v>
      </c>
      <c r="B176" s="64" t="s">
        <v>120</v>
      </c>
      <c r="C176" s="78" t="s">
        <v>95</v>
      </c>
      <c r="D176" s="79">
        <v>45463</v>
      </c>
      <c r="E176" s="78" t="s">
        <v>93</v>
      </c>
      <c r="F176" s="80">
        <v>3</v>
      </c>
      <c r="G176" s="80">
        <v>1</v>
      </c>
      <c r="H176" s="78"/>
      <c r="I176" s="78"/>
      <c r="J176" s="78" t="s">
        <v>92</v>
      </c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/>
      <c r="AA176" s="78"/>
      <c r="AB176" s="78"/>
      <c r="AC176" s="78"/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/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 t="s">
        <v>92</v>
      </c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 t="s">
        <v>92</v>
      </c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 t="s">
        <v>92</v>
      </c>
      <c r="GR176" s="87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 t="s">
        <v>1209</v>
      </c>
      <c r="B177" s="64" t="s">
        <v>120</v>
      </c>
      <c r="C177" s="78" t="s">
        <v>95</v>
      </c>
      <c r="D177" s="79">
        <v>45463</v>
      </c>
      <c r="E177" s="78" t="s">
        <v>93</v>
      </c>
      <c r="F177" s="80">
        <v>2</v>
      </c>
      <c r="G177" s="80">
        <v>1</v>
      </c>
      <c r="H177" s="78"/>
      <c r="I177" s="78"/>
      <c r="J177" s="78" t="s">
        <v>92</v>
      </c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/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/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 t="s">
        <v>92</v>
      </c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 t="s">
        <v>92</v>
      </c>
      <c r="GR177" s="87" t="s">
        <v>1210</v>
      </c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 t="s">
        <v>1207</v>
      </c>
      <c r="B178" s="64" t="s">
        <v>120</v>
      </c>
      <c r="C178" s="78" t="s">
        <v>95</v>
      </c>
      <c r="D178" s="79">
        <v>45463</v>
      </c>
      <c r="E178" s="78" t="s">
        <v>93</v>
      </c>
      <c r="F178" s="80">
        <v>14</v>
      </c>
      <c r="G178" s="80">
        <v>1</v>
      </c>
      <c r="H178" s="78"/>
      <c r="I178" s="78" t="s">
        <v>92</v>
      </c>
      <c r="J178" s="78" t="s">
        <v>92</v>
      </c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/>
      <c r="AA178" s="78"/>
      <c r="AB178" s="78"/>
      <c r="AC178" s="78" t="s">
        <v>92</v>
      </c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 t="s">
        <v>92</v>
      </c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 t="s">
        <v>92</v>
      </c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 t="s">
        <v>92</v>
      </c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 t="s">
        <v>92</v>
      </c>
      <c r="FF178" s="78" t="s">
        <v>92</v>
      </c>
      <c r="FG178" s="82"/>
      <c r="FH178" s="78" t="s">
        <v>92</v>
      </c>
      <c r="FI178" s="78"/>
      <c r="FJ178" s="78"/>
      <c r="FK178" s="78"/>
      <c r="FL178" s="78"/>
      <c r="FM178" s="78"/>
      <c r="FN178" s="82"/>
      <c r="FO178" s="78"/>
      <c r="FP178" s="78"/>
      <c r="FQ178" s="82"/>
      <c r="FR178" s="78" t="s">
        <v>92</v>
      </c>
      <c r="FS178" s="78"/>
      <c r="FT178" s="78"/>
      <c r="FU178" s="78"/>
      <c r="FV178" s="78" t="s">
        <v>92</v>
      </c>
      <c r="FW178" s="78"/>
      <c r="FX178" s="82"/>
      <c r="FY178" s="78" t="s">
        <v>92</v>
      </c>
      <c r="FZ178" s="78"/>
      <c r="GA178" s="78"/>
      <c r="GB178" s="78" t="s">
        <v>92</v>
      </c>
      <c r="GC178" s="78"/>
      <c r="GD178" s="78"/>
      <c r="GE178" s="82"/>
      <c r="GF178" s="78"/>
      <c r="GG178" s="78"/>
      <c r="GH178" s="78"/>
      <c r="GI178" s="78"/>
      <c r="GJ178" s="78"/>
      <c r="GK178" s="82"/>
      <c r="GL178" s="82" t="s">
        <v>92</v>
      </c>
      <c r="GM178" s="78"/>
      <c r="GN178" s="78"/>
      <c r="GO178" s="78"/>
      <c r="GP178" s="78"/>
      <c r="GQ178" s="78" t="s">
        <v>92</v>
      </c>
      <c r="GR178" s="87" t="s">
        <v>1208</v>
      </c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 t="s">
        <v>1205</v>
      </c>
      <c r="B179" s="64" t="s">
        <v>120</v>
      </c>
      <c r="C179" s="78" t="s">
        <v>95</v>
      </c>
      <c r="D179" s="79">
        <v>45463</v>
      </c>
      <c r="E179" s="78" t="s">
        <v>93</v>
      </c>
      <c r="F179" s="80">
        <v>4</v>
      </c>
      <c r="G179" s="80">
        <v>1</v>
      </c>
      <c r="H179" s="78"/>
      <c r="I179" s="78"/>
      <c r="J179" s="78" t="s">
        <v>92</v>
      </c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/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 t="s">
        <v>92</v>
      </c>
      <c r="FI179" s="78"/>
      <c r="FJ179" s="78"/>
      <c r="FK179" s="78"/>
      <c r="FL179" s="78"/>
      <c r="FM179" s="78"/>
      <c r="FN179" s="82"/>
      <c r="FO179" s="78"/>
      <c r="FP179" s="78"/>
      <c r="FQ179" s="82"/>
      <c r="FR179" s="78" t="s">
        <v>92</v>
      </c>
      <c r="FS179" s="78"/>
      <c r="FT179" s="78"/>
      <c r="FU179" s="78"/>
      <c r="FV179" s="78" t="s">
        <v>92</v>
      </c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 t="s">
        <v>92</v>
      </c>
      <c r="GR179" s="87" t="s">
        <v>1206</v>
      </c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 t="s">
        <v>1212</v>
      </c>
      <c r="B180" s="64" t="s">
        <v>120</v>
      </c>
      <c r="C180" s="78" t="s">
        <v>163</v>
      </c>
      <c r="D180" s="79">
        <v>45463</v>
      </c>
      <c r="E180" s="78" t="s">
        <v>91</v>
      </c>
      <c r="F180" s="80">
        <v>1</v>
      </c>
      <c r="G180" s="80"/>
      <c r="H180" s="78"/>
      <c r="I180" s="78"/>
      <c r="J180" s="78"/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 t="s">
        <v>92</v>
      </c>
      <c r="AA180" s="78"/>
      <c r="AB180" s="78"/>
      <c r="AC180" s="78"/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/>
      <c r="FF180" s="78"/>
      <c r="FG180" s="82"/>
      <c r="FH180" s="78"/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/>
      <c r="FW180" s="78"/>
      <c r="FX180" s="82"/>
      <c r="FY180" s="78"/>
      <c r="FZ180" s="78"/>
      <c r="GA180" s="78"/>
      <c r="GB180" s="78"/>
      <c r="GC180" s="78"/>
      <c r="GD180" s="78"/>
      <c r="GE180" s="82"/>
      <c r="GF180" s="78"/>
      <c r="GG180" s="78"/>
      <c r="GH180" s="78"/>
      <c r="GI180" s="78"/>
      <c r="GJ180" s="78"/>
      <c r="GK180" s="82"/>
      <c r="GL180" s="82"/>
      <c r="GM180" s="78"/>
      <c r="GN180" s="78"/>
      <c r="GO180" s="78"/>
      <c r="GP180" s="78"/>
      <c r="GQ180" s="78"/>
      <c r="GR180" s="87"/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 t="s">
        <v>1204</v>
      </c>
      <c r="B181" s="64" t="s">
        <v>120</v>
      </c>
      <c r="C181" s="78" t="s">
        <v>90</v>
      </c>
      <c r="D181" s="79">
        <v>45463</v>
      </c>
      <c r="E181" s="78" t="s">
        <v>91</v>
      </c>
      <c r="F181" s="80">
        <v>2</v>
      </c>
      <c r="G181" s="80"/>
      <c r="H181" s="78"/>
      <c r="I181" s="78"/>
      <c r="J181" s="78" t="s">
        <v>92</v>
      </c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 t="s">
        <v>92</v>
      </c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87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 t="s">
        <v>1187</v>
      </c>
      <c r="B182" s="64" t="s">
        <v>120</v>
      </c>
      <c r="C182" s="78" t="s">
        <v>95</v>
      </c>
      <c r="D182" s="79">
        <v>45456</v>
      </c>
      <c r="E182" s="78" t="s">
        <v>91</v>
      </c>
      <c r="F182" s="80">
        <v>1</v>
      </c>
      <c r="G182" s="80"/>
      <c r="H182" s="78"/>
      <c r="I182" s="78"/>
      <c r="J182" s="78"/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 t="s">
        <v>92</v>
      </c>
      <c r="AA182" s="78"/>
      <c r="AB182" s="78"/>
      <c r="AC182" s="78"/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/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/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78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77" t="s">
        <v>1186</v>
      </c>
      <c r="B183" s="64" t="s">
        <v>120</v>
      </c>
      <c r="C183" s="78" t="s">
        <v>95</v>
      </c>
      <c r="D183" s="79">
        <v>45456</v>
      </c>
      <c r="E183" s="78" t="s">
        <v>93</v>
      </c>
      <c r="F183" s="80">
        <v>7</v>
      </c>
      <c r="G183" s="80">
        <v>1</v>
      </c>
      <c r="H183" s="78"/>
      <c r="I183" s="78"/>
      <c r="J183" s="78" t="s">
        <v>92</v>
      </c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/>
      <c r="AA183" s="78"/>
      <c r="AB183" s="78" t="s">
        <v>92</v>
      </c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 t="s">
        <v>92</v>
      </c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 t="s">
        <v>92</v>
      </c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 t="s">
        <v>92</v>
      </c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 t="s">
        <v>92</v>
      </c>
      <c r="FF183" s="78"/>
      <c r="FG183" s="82"/>
      <c r="FH183" s="78"/>
      <c r="FI183" s="78"/>
      <c r="FJ183" s="78"/>
      <c r="FK183" s="78"/>
      <c r="FL183" s="78"/>
      <c r="FM183" s="78"/>
      <c r="FN183" s="82" t="s">
        <v>92</v>
      </c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 t="s">
        <v>92</v>
      </c>
      <c r="GR183" s="78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 t="s">
        <v>1185</v>
      </c>
      <c r="B184" s="64" t="s">
        <v>120</v>
      </c>
      <c r="C184" s="78" t="s">
        <v>95</v>
      </c>
      <c r="D184" s="79">
        <v>45456</v>
      </c>
      <c r="E184" s="78" t="s">
        <v>91</v>
      </c>
      <c r="F184" s="80">
        <v>1</v>
      </c>
      <c r="G184" s="80"/>
      <c r="H184" s="78"/>
      <c r="I184" s="78"/>
      <c r="J184" s="78"/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/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 t="s">
        <v>92</v>
      </c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/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/>
      <c r="GR184" s="78"/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 t="s">
        <v>1184</v>
      </c>
      <c r="B185" s="64" t="s">
        <v>120</v>
      </c>
      <c r="C185" s="78" t="s">
        <v>95</v>
      </c>
      <c r="D185" s="79">
        <v>45456</v>
      </c>
      <c r="E185" s="78" t="s">
        <v>93</v>
      </c>
      <c r="F185" s="80">
        <v>5</v>
      </c>
      <c r="G185" s="80">
        <v>1</v>
      </c>
      <c r="H185" s="78"/>
      <c r="I185" s="78"/>
      <c r="J185" s="78" t="s">
        <v>92</v>
      </c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 t="s">
        <v>92</v>
      </c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 t="s">
        <v>92</v>
      </c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 t="s">
        <v>92</v>
      </c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 t="s">
        <v>92</v>
      </c>
      <c r="FF185" s="78"/>
      <c r="FG185" s="82"/>
      <c r="FH185" s="78"/>
      <c r="FI185" s="78"/>
      <c r="FJ185" s="78"/>
      <c r="FK185" s="78"/>
      <c r="FL185" s="78"/>
      <c r="FM185" s="78"/>
      <c r="FN185" s="82"/>
      <c r="FO185" s="78"/>
      <c r="FP185" s="78"/>
      <c r="FQ185" s="82"/>
      <c r="FR185" s="78"/>
      <c r="FS185" s="78"/>
      <c r="FT185" s="78"/>
      <c r="FU185" s="78"/>
      <c r="FV185" s="78"/>
      <c r="FW185" s="78"/>
      <c r="FX185" s="82"/>
      <c r="FY185" s="78"/>
      <c r="FZ185" s="78"/>
      <c r="GA185" s="78"/>
      <c r="GB185" s="78"/>
      <c r="GC185" s="78"/>
      <c r="GD185" s="78"/>
      <c r="GE185" s="82"/>
      <c r="GF185" s="78"/>
      <c r="GG185" s="78"/>
      <c r="GH185" s="78"/>
      <c r="GI185" s="78"/>
      <c r="GJ185" s="78"/>
      <c r="GK185" s="82"/>
      <c r="GL185" s="82"/>
      <c r="GM185" s="78"/>
      <c r="GN185" s="78"/>
      <c r="GO185" s="78"/>
      <c r="GP185" s="78"/>
      <c r="GQ185" s="78"/>
      <c r="GR185" s="78"/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 t="s">
        <v>92</v>
      </c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 t="s">
        <v>1183</v>
      </c>
      <c r="B186" s="64" t="s">
        <v>120</v>
      </c>
      <c r="C186" s="78" t="s">
        <v>95</v>
      </c>
      <c r="D186" s="79">
        <v>45456</v>
      </c>
      <c r="E186" s="78" t="s">
        <v>93</v>
      </c>
      <c r="F186" s="80">
        <v>2</v>
      </c>
      <c r="G186" s="80">
        <v>2</v>
      </c>
      <c r="H186" s="78"/>
      <c r="I186" s="78"/>
      <c r="J186" s="78"/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 t="s">
        <v>92</v>
      </c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 t="s">
        <v>92</v>
      </c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/>
      <c r="FF186" s="78"/>
      <c r="FG186" s="82"/>
      <c r="FH186" s="78"/>
      <c r="FI186" s="78"/>
      <c r="FJ186" s="78"/>
      <c r="FK186" s="78"/>
      <c r="FL186" s="78"/>
      <c r="FM186" s="78"/>
      <c r="FN186" s="82"/>
      <c r="FO186" s="78"/>
      <c r="FP186" s="78"/>
      <c r="FQ186" s="82"/>
      <c r="FR186" s="78"/>
      <c r="FS186" s="78"/>
      <c r="FT186" s="78"/>
      <c r="FU186" s="78"/>
      <c r="FV186" s="78"/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 t="s">
        <v>92</v>
      </c>
      <c r="GR186" s="90" t="s">
        <v>1091</v>
      </c>
      <c r="GS186" s="82"/>
      <c r="GT186" s="78"/>
      <c r="GU186" s="82"/>
      <c r="GV186" s="78"/>
      <c r="GW186" s="82"/>
      <c r="GX186" s="78"/>
      <c r="GY186" s="82"/>
      <c r="GZ186" s="78"/>
      <c r="HA186" s="82"/>
      <c r="HB186" s="78" t="s">
        <v>92</v>
      </c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 t="s">
        <v>1182</v>
      </c>
      <c r="B187" s="64" t="s">
        <v>120</v>
      </c>
      <c r="C187" s="78" t="s">
        <v>95</v>
      </c>
      <c r="D187" s="79">
        <v>45456</v>
      </c>
      <c r="E187" s="78" t="s">
        <v>91</v>
      </c>
      <c r="F187" s="80">
        <v>3</v>
      </c>
      <c r="G187" s="80"/>
      <c r="H187" s="78"/>
      <c r="I187" s="78"/>
      <c r="J187" s="78" t="s">
        <v>92</v>
      </c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 t="s">
        <v>92</v>
      </c>
      <c r="AA187" s="78"/>
      <c r="AB187" s="78"/>
      <c r="AC187" s="78"/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/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 t="s">
        <v>92</v>
      </c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78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88" t="s">
        <v>1190</v>
      </c>
      <c r="B188" s="64" t="s">
        <v>120</v>
      </c>
      <c r="C188" s="78" t="s">
        <v>95</v>
      </c>
      <c r="D188" s="79">
        <v>45449</v>
      </c>
      <c r="E188" s="78" t="s">
        <v>93</v>
      </c>
      <c r="F188" s="80">
        <v>4</v>
      </c>
      <c r="G188" s="80">
        <v>1</v>
      </c>
      <c r="H188" s="78"/>
      <c r="I188" s="78"/>
      <c r="J188" s="78" t="s">
        <v>92</v>
      </c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 t="s">
        <v>92</v>
      </c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 t="s">
        <v>92</v>
      </c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 t="s">
        <v>92</v>
      </c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 t="s">
        <v>92</v>
      </c>
      <c r="GR188" s="78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77" t="s">
        <v>1189</v>
      </c>
      <c r="B189" s="64" t="s">
        <v>120</v>
      </c>
      <c r="C189" s="78" t="s">
        <v>95</v>
      </c>
      <c r="D189" s="79">
        <v>45449</v>
      </c>
      <c r="E189" s="78" t="s">
        <v>93</v>
      </c>
      <c r="F189" s="80">
        <v>1</v>
      </c>
      <c r="G189" s="80">
        <v>1</v>
      </c>
      <c r="H189" s="78"/>
      <c r="I189" s="78"/>
      <c r="J189" s="78"/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 t="s">
        <v>92</v>
      </c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/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 t="s">
        <v>92</v>
      </c>
      <c r="GR189" s="91" t="s">
        <v>1091</v>
      </c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 t="s">
        <v>1188</v>
      </c>
      <c r="B190" s="64" t="s">
        <v>120</v>
      </c>
      <c r="C190" s="78" t="s">
        <v>95</v>
      </c>
      <c r="D190" s="79">
        <v>45449</v>
      </c>
      <c r="E190" s="78" t="s">
        <v>91</v>
      </c>
      <c r="F190" s="80">
        <v>1</v>
      </c>
      <c r="G190" s="80"/>
      <c r="H190" s="78"/>
      <c r="I190" s="78"/>
      <c r="J190" s="78"/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 t="s">
        <v>92</v>
      </c>
      <c r="AA190" s="78"/>
      <c r="AB190" s="78"/>
      <c r="AC190" s="78"/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/>
      <c r="FF190" s="78"/>
      <c r="FG190" s="82"/>
      <c r="FH190" s="78"/>
      <c r="FI190" s="78"/>
      <c r="FJ190" s="78"/>
      <c r="FK190" s="78"/>
      <c r="FL190" s="78"/>
      <c r="FM190" s="78"/>
      <c r="FN190" s="82"/>
      <c r="FO190" s="78"/>
      <c r="FP190" s="78"/>
      <c r="FQ190" s="82"/>
      <c r="FR190" s="78"/>
      <c r="FS190" s="78"/>
      <c r="FT190" s="78"/>
      <c r="FU190" s="78"/>
      <c r="FV190" s="78"/>
      <c r="FW190" s="78"/>
      <c r="FX190" s="82"/>
      <c r="FY190" s="78"/>
      <c r="FZ190" s="78"/>
      <c r="GA190" s="78"/>
      <c r="GB190" s="78"/>
      <c r="GC190" s="78"/>
      <c r="GD190" s="78"/>
      <c r="GE190" s="82"/>
      <c r="GF190" s="78"/>
      <c r="GG190" s="78"/>
      <c r="GH190" s="78"/>
      <c r="GI190" s="78"/>
      <c r="GJ190" s="78"/>
      <c r="GK190" s="82"/>
      <c r="GL190" s="82"/>
      <c r="GM190" s="78"/>
      <c r="GN190" s="78"/>
      <c r="GO190" s="78"/>
      <c r="GP190" s="78"/>
      <c r="GQ190" s="78"/>
      <c r="GR190" s="78"/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 t="s">
        <v>1168</v>
      </c>
      <c r="B191" s="64" t="s">
        <v>120</v>
      </c>
      <c r="C191" s="78" t="s">
        <v>95</v>
      </c>
      <c r="D191" s="79">
        <v>45442</v>
      </c>
      <c r="E191" s="78" t="s">
        <v>570</v>
      </c>
      <c r="F191" s="80"/>
      <c r="G191" s="80">
        <v>1</v>
      </c>
      <c r="H191" s="78"/>
      <c r="I191" s="78"/>
      <c r="J191" s="78"/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/>
      <c r="FF191" s="78"/>
      <c r="FG191" s="82"/>
      <c r="FH191" s="78"/>
      <c r="FI191" s="78"/>
      <c r="FJ191" s="78"/>
      <c r="FK191" s="78"/>
      <c r="FL191" s="78"/>
      <c r="FM191" s="78"/>
      <c r="FN191" s="82"/>
      <c r="FO191" s="78"/>
      <c r="FP191" s="78"/>
      <c r="FQ191" s="82"/>
      <c r="FR191" s="78"/>
      <c r="FS191" s="78"/>
      <c r="FT191" s="78"/>
      <c r="FU191" s="78"/>
      <c r="FV191" s="78"/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/>
      <c r="GR191" s="78"/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 t="s">
        <v>92</v>
      </c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 t="s">
        <v>1167</v>
      </c>
      <c r="B192" s="64" t="s">
        <v>120</v>
      </c>
      <c r="C192" s="78" t="s">
        <v>95</v>
      </c>
      <c r="D192" s="79">
        <v>45442</v>
      </c>
      <c r="E192" s="78" t="s">
        <v>91</v>
      </c>
      <c r="F192" s="80">
        <v>1</v>
      </c>
      <c r="G192" s="80"/>
      <c r="H192" s="78"/>
      <c r="I192" s="78"/>
      <c r="J192" s="78"/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 t="s">
        <v>92</v>
      </c>
      <c r="AA192" s="78"/>
      <c r="AB192" s="78"/>
      <c r="AC192" s="78"/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/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/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78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 t="s">
        <v>1166</v>
      </c>
      <c r="B193" s="64" t="s">
        <v>120</v>
      </c>
      <c r="C193" s="78" t="s">
        <v>95</v>
      </c>
      <c r="D193" s="79">
        <v>45442</v>
      </c>
      <c r="E193" s="78" t="s">
        <v>93</v>
      </c>
      <c r="F193" s="80">
        <v>4</v>
      </c>
      <c r="G193" s="80">
        <v>1</v>
      </c>
      <c r="H193" s="78"/>
      <c r="I193" s="78"/>
      <c r="J193" s="78" t="s">
        <v>92</v>
      </c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 t="s">
        <v>92</v>
      </c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/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 t="s">
        <v>92</v>
      </c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 t="s">
        <v>92</v>
      </c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 t="s">
        <v>92</v>
      </c>
      <c r="GR193" s="91" t="s">
        <v>1091</v>
      </c>
      <c r="GS193" s="82"/>
      <c r="GT193" s="78"/>
      <c r="GU193" s="82"/>
      <c r="GV193" s="78"/>
      <c r="GW193" s="82"/>
      <c r="GX193" s="78"/>
      <c r="GY193" s="82"/>
      <c r="GZ193" s="78"/>
      <c r="HA193" s="82"/>
      <c r="HB193" s="78"/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 t="s">
        <v>1162</v>
      </c>
      <c r="B194" s="64" t="s">
        <v>120</v>
      </c>
      <c r="C194" s="78" t="s">
        <v>95</v>
      </c>
      <c r="D194" s="79">
        <v>45442</v>
      </c>
      <c r="E194" s="78" t="s">
        <v>93</v>
      </c>
      <c r="F194" s="80">
        <v>2</v>
      </c>
      <c r="G194" s="80">
        <v>1</v>
      </c>
      <c r="H194" s="78"/>
      <c r="I194" s="78"/>
      <c r="J194" s="78" t="s">
        <v>92</v>
      </c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/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 t="s">
        <v>92</v>
      </c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 t="s">
        <v>92</v>
      </c>
      <c r="GR194" s="87" t="s">
        <v>1163</v>
      </c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88" t="s">
        <v>1169</v>
      </c>
      <c r="B195" s="64" t="s">
        <v>120</v>
      </c>
      <c r="C195" s="78" t="s">
        <v>95</v>
      </c>
      <c r="D195" s="79">
        <v>45442</v>
      </c>
      <c r="E195" s="78" t="s">
        <v>91</v>
      </c>
      <c r="F195" s="80">
        <v>2</v>
      </c>
      <c r="G195" s="80"/>
      <c r="H195" s="78"/>
      <c r="I195" s="78"/>
      <c r="J195" s="78" t="s">
        <v>92</v>
      </c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/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 t="s">
        <v>92</v>
      </c>
      <c r="FF195" s="78"/>
      <c r="FG195" s="82"/>
      <c r="FH195" s="78"/>
      <c r="FI195" s="78"/>
      <c r="FJ195" s="78"/>
      <c r="FK195" s="78"/>
      <c r="FL195" s="78"/>
      <c r="FM195" s="78"/>
      <c r="FN195" s="82"/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/>
      <c r="GR195" s="87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77" t="s">
        <v>1165</v>
      </c>
      <c r="B196" s="64" t="s">
        <v>120</v>
      </c>
      <c r="C196" s="78" t="s">
        <v>95</v>
      </c>
      <c r="D196" s="79">
        <v>45442</v>
      </c>
      <c r="E196" s="78" t="s">
        <v>91</v>
      </c>
      <c r="F196" s="80">
        <v>10</v>
      </c>
      <c r="G196" s="80"/>
      <c r="H196" s="78"/>
      <c r="I196" s="78"/>
      <c r="J196" s="78" t="s">
        <v>92</v>
      </c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/>
      <c r="AA196" s="78"/>
      <c r="AB196" s="78"/>
      <c r="AC196" s="78" t="s">
        <v>92</v>
      </c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 t="s">
        <v>92</v>
      </c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 t="s">
        <v>92</v>
      </c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 t="s">
        <v>92</v>
      </c>
      <c r="FF196" s="78" t="s">
        <v>92</v>
      </c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 t="s">
        <v>92</v>
      </c>
      <c r="FW196" s="78"/>
      <c r="FX196" s="82"/>
      <c r="FY196" s="78" t="s">
        <v>92</v>
      </c>
      <c r="FZ196" s="78"/>
      <c r="GA196" s="78"/>
      <c r="GB196" s="78" t="s">
        <v>92</v>
      </c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/>
      <c r="GR196" s="78"/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 t="s">
        <v>92</v>
      </c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 t="s">
        <v>1161</v>
      </c>
      <c r="B197" s="64" t="s">
        <v>120</v>
      </c>
      <c r="C197" s="78" t="s">
        <v>95</v>
      </c>
      <c r="D197" s="79">
        <v>45442</v>
      </c>
      <c r="E197" s="78" t="s">
        <v>91</v>
      </c>
      <c r="F197" s="80">
        <v>1</v>
      </c>
      <c r="G197" s="80"/>
      <c r="H197" s="78"/>
      <c r="I197" s="78"/>
      <c r="J197" s="78"/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 t="s">
        <v>92</v>
      </c>
      <c r="AA197" s="78"/>
      <c r="AB197" s="78"/>
      <c r="AC197" s="78"/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/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/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 t="s">
        <v>1159</v>
      </c>
      <c r="B198" s="64" t="s">
        <v>120</v>
      </c>
      <c r="C198" s="78" t="s">
        <v>95</v>
      </c>
      <c r="D198" s="79">
        <v>45442</v>
      </c>
      <c r="E198" s="78" t="s">
        <v>93</v>
      </c>
      <c r="F198" s="80">
        <v>1</v>
      </c>
      <c r="G198" s="80">
        <v>1</v>
      </c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 t="s">
        <v>92</v>
      </c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/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 t="s">
        <v>92</v>
      </c>
      <c r="GR198" s="87" t="s">
        <v>1160</v>
      </c>
      <c r="GS198" s="82"/>
      <c r="GT198" s="78"/>
      <c r="GU198" s="82"/>
      <c r="GV198" s="78"/>
      <c r="GW198" s="82"/>
      <c r="GX198" s="78"/>
      <c r="GY198" s="82"/>
      <c r="GZ198" s="78"/>
      <c r="HA198" s="82"/>
      <c r="HB198" s="78"/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77" t="s">
        <v>1158</v>
      </c>
      <c r="B199" s="64" t="s">
        <v>120</v>
      </c>
      <c r="C199" s="78" t="s">
        <v>95</v>
      </c>
      <c r="D199" s="79">
        <v>45442</v>
      </c>
      <c r="E199" s="78" t="s">
        <v>93</v>
      </c>
      <c r="F199" s="80">
        <v>4</v>
      </c>
      <c r="G199" s="80">
        <v>1</v>
      </c>
      <c r="H199" s="78"/>
      <c r="I199" s="78"/>
      <c r="J199" s="78" t="s">
        <v>92</v>
      </c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/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 t="s">
        <v>92</v>
      </c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 t="s">
        <v>92</v>
      </c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 t="s">
        <v>92</v>
      </c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 t="s">
        <v>92</v>
      </c>
      <c r="GR199" s="78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77" t="s">
        <v>1164</v>
      </c>
      <c r="B200" s="64" t="s">
        <v>120</v>
      </c>
      <c r="C200" s="78" t="s">
        <v>163</v>
      </c>
      <c r="D200" s="79">
        <v>45442</v>
      </c>
      <c r="E200" s="78" t="s">
        <v>93</v>
      </c>
      <c r="F200" s="80">
        <v>4</v>
      </c>
      <c r="G200" s="80">
        <v>1</v>
      </c>
      <c r="H200" s="78"/>
      <c r="I200" s="78"/>
      <c r="J200" s="78" t="s">
        <v>92</v>
      </c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 t="s">
        <v>92</v>
      </c>
      <c r="AA200" s="78"/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 t="s">
        <v>92</v>
      </c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 t="s">
        <v>92</v>
      </c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 t="s">
        <v>92</v>
      </c>
      <c r="GR200" s="78"/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88" t="s">
        <v>1175</v>
      </c>
      <c r="B201" s="64" t="s">
        <v>120</v>
      </c>
      <c r="C201" s="78" t="s">
        <v>95</v>
      </c>
      <c r="D201" s="79">
        <v>45435</v>
      </c>
      <c r="E201" s="78" t="s">
        <v>93</v>
      </c>
      <c r="F201" s="80">
        <v>4</v>
      </c>
      <c r="G201" s="80">
        <v>1</v>
      </c>
      <c r="H201" s="78"/>
      <c r="I201" s="78"/>
      <c r="J201" s="78" t="s">
        <v>92</v>
      </c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/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 t="s">
        <v>92</v>
      </c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 t="s">
        <v>92</v>
      </c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 t="s">
        <v>92</v>
      </c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 t="s">
        <v>92</v>
      </c>
      <c r="GR201" s="87" t="s">
        <v>1176</v>
      </c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77" t="s">
        <v>1174</v>
      </c>
      <c r="B202" s="64" t="s">
        <v>120</v>
      </c>
      <c r="C202" s="78" t="s">
        <v>95</v>
      </c>
      <c r="D202" s="79">
        <v>45435</v>
      </c>
      <c r="E202" s="78" t="s">
        <v>93</v>
      </c>
      <c r="F202" s="80">
        <v>3</v>
      </c>
      <c r="G202" s="80">
        <v>1</v>
      </c>
      <c r="H202" s="78"/>
      <c r="I202" s="78"/>
      <c r="J202" s="78" t="s">
        <v>92</v>
      </c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/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 t="s">
        <v>92</v>
      </c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 t="s">
        <v>92</v>
      </c>
      <c r="GR202" s="87" t="s">
        <v>1029</v>
      </c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 t="s">
        <v>92</v>
      </c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 t="s">
        <v>1173</v>
      </c>
      <c r="B203" s="64" t="s">
        <v>120</v>
      </c>
      <c r="C203" s="78" t="s">
        <v>95</v>
      </c>
      <c r="D203" s="79">
        <v>45435</v>
      </c>
      <c r="E203" s="78" t="s">
        <v>91</v>
      </c>
      <c r="F203" s="80">
        <v>1</v>
      </c>
      <c r="G203" s="80"/>
      <c r="H203" s="78"/>
      <c r="I203" s="78"/>
      <c r="J203" s="78"/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 t="s">
        <v>92</v>
      </c>
      <c r="AA203" s="78"/>
      <c r="AB203" s="78"/>
      <c r="AC203" s="78"/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/>
      <c r="FF203" s="78"/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/>
      <c r="FW203" s="78"/>
      <c r="FX203" s="82"/>
      <c r="FY203" s="78"/>
      <c r="FZ203" s="78"/>
      <c r="GA203" s="78"/>
      <c r="GB203" s="78"/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78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82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 t="s">
        <v>1172</v>
      </c>
      <c r="B204" s="64" t="s">
        <v>120</v>
      </c>
      <c r="C204" s="78" t="s">
        <v>95</v>
      </c>
      <c r="D204" s="79">
        <v>45435</v>
      </c>
      <c r="E204" s="78" t="s">
        <v>93</v>
      </c>
      <c r="F204" s="80">
        <v>1</v>
      </c>
      <c r="G204" s="80">
        <v>1</v>
      </c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/>
      <c r="AA204" s="78" t="s">
        <v>92</v>
      </c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Q204" s="78" t="s">
        <v>92</v>
      </c>
      <c r="GR204" s="78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 t="s">
        <v>1171</v>
      </c>
      <c r="B205" s="64" t="s">
        <v>120</v>
      </c>
      <c r="C205" s="78" t="s">
        <v>95</v>
      </c>
      <c r="D205" s="79">
        <v>45435</v>
      </c>
      <c r="E205" s="78" t="s">
        <v>570</v>
      </c>
      <c r="F205" s="80">
        <v>1</v>
      </c>
      <c r="G205" s="80"/>
      <c r="H205" s="78"/>
      <c r="I205" s="78"/>
      <c r="J205" s="78"/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/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/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/>
      <c r="GR205" s="78"/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 t="s">
        <v>92</v>
      </c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 t="s">
        <v>1170</v>
      </c>
      <c r="B206" s="64" t="s">
        <v>120</v>
      </c>
      <c r="C206" s="78" t="s">
        <v>95</v>
      </c>
      <c r="D206" s="79">
        <v>45435</v>
      </c>
      <c r="E206" s="78" t="s">
        <v>91</v>
      </c>
      <c r="F206" s="80">
        <v>2</v>
      </c>
      <c r="G206" s="80"/>
      <c r="H206" s="78"/>
      <c r="I206" s="78"/>
      <c r="J206" s="78" t="s">
        <v>92</v>
      </c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 t="s">
        <v>92</v>
      </c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/>
      <c r="GR206" s="78"/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88" t="s">
        <v>1181</v>
      </c>
      <c r="B207" s="64" t="s">
        <v>120</v>
      </c>
      <c r="C207" s="78" t="s">
        <v>95</v>
      </c>
      <c r="D207" s="79">
        <v>45428</v>
      </c>
      <c r="E207" s="78" t="s">
        <v>91</v>
      </c>
      <c r="F207" s="80">
        <v>8</v>
      </c>
      <c r="G207" s="80"/>
      <c r="H207" s="78"/>
      <c r="I207" s="78"/>
      <c r="J207" s="78" t="s">
        <v>92</v>
      </c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 t="s">
        <v>92</v>
      </c>
      <c r="AA207" s="78" t="s">
        <v>92</v>
      </c>
      <c r="AB207" s="78"/>
      <c r="AC207" s="78" t="s">
        <v>92</v>
      </c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 t="s">
        <v>92</v>
      </c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 t="s">
        <v>92</v>
      </c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 t="s">
        <v>92</v>
      </c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/>
      <c r="GR207" s="78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 t="s">
        <v>92</v>
      </c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77" t="s">
        <v>1180</v>
      </c>
      <c r="B208" s="64" t="s">
        <v>120</v>
      </c>
      <c r="C208" s="78" t="s">
        <v>95</v>
      </c>
      <c r="D208" s="79">
        <v>45428</v>
      </c>
      <c r="E208" s="78" t="s">
        <v>91</v>
      </c>
      <c r="F208" s="80">
        <v>4</v>
      </c>
      <c r="G208" s="80"/>
      <c r="H208" s="78"/>
      <c r="I208" s="78" t="s">
        <v>92</v>
      </c>
      <c r="J208" s="78"/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 t="s">
        <v>92</v>
      </c>
      <c r="AC208" s="78" t="s">
        <v>92</v>
      </c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 t="s">
        <v>92</v>
      </c>
      <c r="FF208" s="78"/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/>
      <c r="FW208" s="78"/>
      <c r="FX208" s="82"/>
      <c r="FY208" s="78"/>
      <c r="FZ208" s="78"/>
      <c r="GA208" s="78"/>
      <c r="GB208" s="78"/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/>
      <c r="GR208" s="78"/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 t="s">
        <v>1179</v>
      </c>
      <c r="B209" s="64" t="s">
        <v>120</v>
      </c>
      <c r="C209" s="78" t="s">
        <v>95</v>
      </c>
      <c r="D209" s="79">
        <v>45428</v>
      </c>
      <c r="E209" s="78" t="s">
        <v>93</v>
      </c>
      <c r="F209" s="80">
        <v>1</v>
      </c>
      <c r="G209" s="80">
        <v>1</v>
      </c>
      <c r="H209" s="78"/>
      <c r="I209" s="78"/>
      <c r="J209" s="78"/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/>
      <c r="AA209" s="78" t="s">
        <v>92</v>
      </c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/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Q209" s="78" t="s">
        <v>92</v>
      </c>
      <c r="GR209" s="78"/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 t="s">
        <v>1178</v>
      </c>
      <c r="B210" s="64" t="s">
        <v>120</v>
      </c>
      <c r="C210" s="78" t="s">
        <v>95</v>
      </c>
      <c r="D210" s="79">
        <v>45428</v>
      </c>
      <c r="E210" s="78" t="s">
        <v>93</v>
      </c>
      <c r="F210" s="80">
        <v>1</v>
      </c>
      <c r="G210" s="80">
        <v>1</v>
      </c>
      <c r="H210" s="80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/>
      <c r="AA210" s="78" t="s">
        <v>92</v>
      </c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 t="s">
        <v>92</v>
      </c>
      <c r="GR210" s="87" t="s">
        <v>1119</v>
      </c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 t="s">
        <v>1177</v>
      </c>
      <c r="B211" s="64" t="s">
        <v>120</v>
      </c>
      <c r="C211" s="78" t="s">
        <v>95</v>
      </c>
      <c r="D211" s="79">
        <v>45428</v>
      </c>
      <c r="E211" s="78" t="s">
        <v>93</v>
      </c>
      <c r="F211" s="80">
        <v>1</v>
      </c>
      <c r="G211" s="80">
        <v>1</v>
      </c>
      <c r="H211" s="78"/>
      <c r="I211" s="78"/>
      <c r="J211" s="78"/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 t="s">
        <v>92</v>
      </c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/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 t="s">
        <v>92</v>
      </c>
      <c r="GR211" s="87" t="s">
        <v>1119</v>
      </c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77" t="s">
        <v>1148</v>
      </c>
      <c r="B212" s="64" t="s">
        <v>120</v>
      </c>
      <c r="C212" s="78" t="s">
        <v>95</v>
      </c>
      <c r="D212" s="79">
        <v>45421</v>
      </c>
      <c r="E212" s="78" t="s">
        <v>91</v>
      </c>
      <c r="F212" s="80">
        <v>2</v>
      </c>
      <c r="G212" s="80"/>
      <c r="H212" s="78"/>
      <c r="I212" s="78"/>
      <c r="J212" s="78" t="s">
        <v>92</v>
      </c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/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 t="s">
        <v>92</v>
      </c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/>
      <c r="GR212" s="78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77" t="s">
        <v>1147</v>
      </c>
      <c r="B213" s="64" t="s">
        <v>120</v>
      </c>
      <c r="C213" s="78" t="s">
        <v>95</v>
      </c>
      <c r="D213" s="79">
        <v>45421</v>
      </c>
      <c r="E213" s="78" t="s">
        <v>91</v>
      </c>
      <c r="F213" s="80">
        <v>7</v>
      </c>
      <c r="G213" s="80"/>
      <c r="H213" s="78"/>
      <c r="I213" s="78"/>
      <c r="J213" s="78" t="s">
        <v>92</v>
      </c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 t="s">
        <v>92</v>
      </c>
      <c r="AA213" s="78"/>
      <c r="AB213" s="78"/>
      <c r="AC213" s="78" t="s">
        <v>92</v>
      </c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 t="s">
        <v>92</v>
      </c>
      <c r="BL213" s="78"/>
      <c r="BM213" s="78"/>
      <c r="BN213" s="82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 t="s">
        <v>92</v>
      </c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 t="s">
        <v>92</v>
      </c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/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/>
      <c r="GR213" s="78"/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 t="s">
        <v>92</v>
      </c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77" t="s">
        <v>1146</v>
      </c>
      <c r="B214" s="64" t="s">
        <v>120</v>
      </c>
      <c r="C214" s="78" t="s">
        <v>95</v>
      </c>
      <c r="D214" s="79">
        <v>45421</v>
      </c>
      <c r="E214" s="78" t="s">
        <v>91</v>
      </c>
      <c r="F214" s="80">
        <v>1</v>
      </c>
      <c r="G214" s="80"/>
      <c r="H214" s="78"/>
      <c r="I214" s="78"/>
      <c r="J214" s="78"/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/>
      <c r="AA214" s="78"/>
      <c r="AB214" s="78"/>
      <c r="AC214" s="78" t="s">
        <v>92</v>
      </c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/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/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/>
      <c r="GR214" s="78"/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82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77" t="s">
        <v>1145</v>
      </c>
      <c r="B215" s="64" t="s">
        <v>120</v>
      </c>
      <c r="C215" s="78" t="s">
        <v>95</v>
      </c>
      <c r="D215" s="79">
        <v>45421</v>
      </c>
      <c r="E215" s="78" t="s">
        <v>91</v>
      </c>
      <c r="F215" s="80">
        <v>2</v>
      </c>
      <c r="G215" s="80"/>
      <c r="H215" s="78"/>
      <c r="I215" s="78"/>
      <c r="J215" s="78" t="s">
        <v>92</v>
      </c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/>
      <c r="AA215" s="78"/>
      <c r="AB215" s="78"/>
      <c r="AC215" s="78"/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 t="s">
        <v>92</v>
      </c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78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 t="s">
        <v>1144</v>
      </c>
      <c r="B216" s="64" t="s">
        <v>120</v>
      </c>
      <c r="C216" s="78" t="s">
        <v>95</v>
      </c>
      <c r="D216" s="79">
        <v>45421</v>
      </c>
      <c r="E216" s="78" t="s">
        <v>91</v>
      </c>
      <c r="F216" s="80">
        <v>2</v>
      </c>
      <c r="G216" s="80"/>
      <c r="H216" s="78"/>
      <c r="I216" s="78"/>
      <c r="J216" s="78" t="s">
        <v>92</v>
      </c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/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 t="s">
        <v>92</v>
      </c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/>
      <c r="GR216" s="78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 t="s">
        <v>1143</v>
      </c>
      <c r="B217" s="64" t="s">
        <v>120</v>
      </c>
      <c r="C217" s="78" t="s">
        <v>95</v>
      </c>
      <c r="D217" s="79">
        <v>45421</v>
      </c>
      <c r="E217" s="78" t="s">
        <v>93</v>
      </c>
      <c r="F217" s="80">
        <v>1</v>
      </c>
      <c r="G217" s="80">
        <v>1</v>
      </c>
      <c r="H217" s="78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 t="s">
        <v>92</v>
      </c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Q217" s="78" t="s">
        <v>92</v>
      </c>
      <c r="GR217" s="87" t="s">
        <v>1091</v>
      </c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 t="s">
        <v>1142</v>
      </c>
      <c r="B218" s="64" t="s">
        <v>120</v>
      </c>
      <c r="C218" s="78" t="s">
        <v>95</v>
      </c>
      <c r="D218" s="79">
        <v>45421</v>
      </c>
      <c r="E218" s="78" t="s">
        <v>93</v>
      </c>
      <c r="F218" s="80">
        <v>3</v>
      </c>
      <c r="G218" s="80">
        <v>1</v>
      </c>
      <c r="H218" s="78"/>
      <c r="I218" s="78"/>
      <c r="J218" s="78" t="s">
        <v>92</v>
      </c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/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 t="s">
        <v>92</v>
      </c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 t="s">
        <v>92</v>
      </c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 t="s">
        <v>92</v>
      </c>
      <c r="GR218" s="78"/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77" t="s">
        <v>1141</v>
      </c>
      <c r="B219" s="64" t="s">
        <v>120</v>
      </c>
      <c r="C219" s="78" t="s">
        <v>95</v>
      </c>
      <c r="D219" s="79">
        <v>45421</v>
      </c>
      <c r="E219" s="78" t="s">
        <v>93</v>
      </c>
      <c r="F219" s="80">
        <v>3</v>
      </c>
      <c r="G219" s="80">
        <v>1</v>
      </c>
      <c r="H219" s="78"/>
      <c r="I219" s="78"/>
      <c r="J219" s="78" t="s">
        <v>92</v>
      </c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/>
      <c r="AA219" s="78"/>
      <c r="AB219" s="78"/>
      <c r="AC219" s="78"/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/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 t="s">
        <v>92</v>
      </c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 t="s">
        <v>92</v>
      </c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 t="s">
        <v>92</v>
      </c>
      <c r="GR219" s="87" t="s">
        <v>1091</v>
      </c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77" t="s">
        <v>1140</v>
      </c>
      <c r="B220" s="64" t="s">
        <v>120</v>
      </c>
      <c r="C220" s="78" t="s">
        <v>95</v>
      </c>
      <c r="D220" s="79">
        <v>45421</v>
      </c>
      <c r="E220" s="78" t="s">
        <v>93</v>
      </c>
      <c r="F220" s="80">
        <v>1</v>
      </c>
      <c r="G220" s="80">
        <v>1</v>
      </c>
      <c r="H220" s="78"/>
      <c r="I220" s="78"/>
      <c r="J220" s="78"/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/>
      <c r="AA220" s="78" t="s">
        <v>92</v>
      </c>
      <c r="AB220" s="78"/>
      <c r="AC220" s="78"/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/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/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 t="s">
        <v>92</v>
      </c>
      <c r="GR220" s="87" t="s">
        <v>1091</v>
      </c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77" t="s">
        <v>1115</v>
      </c>
      <c r="B221" s="64" t="s">
        <v>120</v>
      </c>
      <c r="C221" s="78" t="s">
        <v>95</v>
      </c>
      <c r="D221" s="79">
        <v>45421</v>
      </c>
      <c r="E221" s="78" t="s">
        <v>91</v>
      </c>
      <c r="F221" s="80">
        <v>2</v>
      </c>
      <c r="G221" s="80"/>
      <c r="H221" s="78"/>
      <c r="I221" s="78"/>
      <c r="J221" s="78" t="s">
        <v>92</v>
      </c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/>
      <c r="AB221" s="78"/>
      <c r="AC221" s="78"/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 t="s">
        <v>92</v>
      </c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/>
      <c r="GR221" s="78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 t="s">
        <v>1157</v>
      </c>
      <c r="B222" s="64" t="s">
        <v>120</v>
      </c>
      <c r="C222" s="78" t="s">
        <v>95</v>
      </c>
      <c r="D222" s="79">
        <v>45414</v>
      </c>
      <c r="E222" s="78" t="s">
        <v>93</v>
      </c>
      <c r="F222" s="80">
        <v>1</v>
      </c>
      <c r="G222" s="80">
        <v>1</v>
      </c>
      <c r="H222" s="78"/>
      <c r="I222" s="78"/>
      <c r="J222" s="78"/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 t="s">
        <v>92</v>
      </c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/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 t="s">
        <v>92</v>
      </c>
      <c r="GR222" s="87" t="s">
        <v>1119</v>
      </c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 t="s">
        <v>1156</v>
      </c>
      <c r="B223" s="64" t="s">
        <v>120</v>
      </c>
      <c r="C223" s="78" t="s">
        <v>95</v>
      </c>
      <c r="D223" s="79">
        <v>45414</v>
      </c>
      <c r="E223" s="78" t="s">
        <v>91</v>
      </c>
      <c r="F223" s="80">
        <v>1</v>
      </c>
      <c r="G223" s="80"/>
      <c r="H223" s="78"/>
      <c r="I223" s="78"/>
      <c r="J223" s="78"/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 t="s">
        <v>92</v>
      </c>
      <c r="AA223" s="78"/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Q223" s="78"/>
      <c r="GR223" s="78"/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77" t="s">
        <v>1155</v>
      </c>
      <c r="B224" s="64" t="s">
        <v>120</v>
      </c>
      <c r="C224" s="78" t="s">
        <v>95</v>
      </c>
      <c r="D224" s="79">
        <v>45414</v>
      </c>
      <c r="E224" s="78" t="s">
        <v>93</v>
      </c>
      <c r="F224" s="80">
        <v>3</v>
      </c>
      <c r="G224" s="80">
        <v>1</v>
      </c>
      <c r="H224" s="78"/>
      <c r="I224" s="78"/>
      <c r="J224" s="78" t="s">
        <v>92</v>
      </c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/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 t="s">
        <v>92</v>
      </c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 t="s">
        <v>92</v>
      </c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 t="s">
        <v>92</v>
      </c>
      <c r="GR224" s="78"/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 t="s">
        <v>1154</v>
      </c>
      <c r="B225" s="64" t="s">
        <v>120</v>
      </c>
      <c r="C225" s="78" t="s">
        <v>95</v>
      </c>
      <c r="D225" s="79">
        <v>45414</v>
      </c>
      <c r="E225" s="78" t="s">
        <v>93</v>
      </c>
      <c r="F225" s="80">
        <v>8</v>
      </c>
      <c r="G225" s="80">
        <v>1</v>
      </c>
      <c r="H225" s="78"/>
      <c r="I225" s="78" t="s">
        <v>92</v>
      </c>
      <c r="J225" s="78" t="s">
        <v>92</v>
      </c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/>
      <c r="AA225" s="78"/>
      <c r="AB225" s="78" t="s">
        <v>92</v>
      </c>
      <c r="AC225" s="78" t="s">
        <v>92</v>
      </c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/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 t="s">
        <v>92</v>
      </c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 t="s">
        <v>92</v>
      </c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 t="s">
        <v>92</v>
      </c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 t="s">
        <v>92</v>
      </c>
      <c r="GR225" s="78"/>
      <c r="GS225" s="82"/>
      <c r="GT225" s="78"/>
      <c r="GU225" s="82"/>
      <c r="GV225" s="78" t="s">
        <v>92</v>
      </c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 t="s">
        <v>1152</v>
      </c>
      <c r="B226" s="64" t="s">
        <v>120</v>
      </c>
      <c r="C226" s="78" t="s">
        <v>95</v>
      </c>
      <c r="D226" s="79">
        <v>45414</v>
      </c>
      <c r="E226" s="78" t="s">
        <v>93</v>
      </c>
      <c r="F226" s="80">
        <v>1</v>
      </c>
      <c r="G226" s="80">
        <v>1</v>
      </c>
      <c r="H226" s="78"/>
      <c r="I226" s="78"/>
      <c r="J226" s="78"/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 t="s">
        <v>92</v>
      </c>
      <c r="AB226" s="78"/>
      <c r="AC226" s="78"/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/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 t="s">
        <v>92</v>
      </c>
      <c r="GR226" s="87" t="s">
        <v>1153</v>
      </c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77" t="s">
        <v>1151</v>
      </c>
      <c r="B227" s="64" t="s">
        <v>120</v>
      </c>
      <c r="C227" s="78" t="s">
        <v>95</v>
      </c>
      <c r="D227" s="79">
        <v>45414</v>
      </c>
      <c r="E227" s="78" t="s">
        <v>570</v>
      </c>
      <c r="F227" s="80"/>
      <c r="G227" s="80">
        <v>1</v>
      </c>
      <c r="H227" s="78"/>
      <c r="I227" s="78"/>
      <c r="J227" s="78"/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/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/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/>
      <c r="GR227" s="78"/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 t="s">
        <v>92</v>
      </c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 t="s">
        <v>1150</v>
      </c>
      <c r="B228" s="64" t="s">
        <v>120</v>
      </c>
      <c r="C228" s="78" t="s">
        <v>95</v>
      </c>
      <c r="D228" s="79">
        <v>45414</v>
      </c>
      <c r="E228" s="78" t="s">
        <v>93</v>
      </c>
      <c r="F228" s="80">
        <v>3</v>
      </c>
      <c r="G228" s="80">
        <v>1</v>
      </c>
      <c r="H228" s="78"/>
      <c r="I228" s="78"/>
      <c r="J228" s="78" t="s">
        <v>92</v>
      </c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 t="s">
        <v>92</v>
      </c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 t="s">
        <v>92</v>
      </c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 t="s">
        <v>92</v>
      </c>
      <c r="GR228" s="78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 t="s">
        <v>1149</v>
      </c>
      <c r="B229" s="64" t="s">
        <v>120</v>
      </c>
      <c r="C229" s="78" t="s">
        <v>95</v>
      </c>
      <c r="D229" s="79">
        <v>45414</v>
      </c>
      <c r="E229" s="78" t="s">
        <v>91</v>
      </c>
      <c r="F229" s="80">
        <v>2</v>
      </c>
      <c r="G229" s="80"/>
      <c r="H229" s="78"/>
      <c r="I229" s="78"/>
      <c r="J229" s="78" t="s">
        <v>92</v>
      </c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/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 t="s">
        <v>92</v>
      </c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Q229" s="78"/>
      <c r="GR229" s="78"/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 t="s">
        <v>1139</v>
      </c>
      <c r="B230" s="64" t="s">
        <v>120</v>
      </c>
      <c r="C230" s="78" t="s">
        <v>95</v>
      </c>
      <c r="D230" s="79">
        <v>45407</v>
      </c>
      <c r="E230" s="78" t="s">
        <v>91</v>
      </c>
      <c r="F230" s="80">
        <v>2</v>
      </c>
      <c r="G230" s="80"/>
      <c r="H230" s="78"/>
      <c r="I230" s="78"/>
      <c r="J230" s="78" t="s">
        <v>92</v>
      </c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/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 t="s">
        <v>92</v>
      </c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/>
      <c r="GR230" s="78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77" t="s">
        <v>1138</v>
      </c>
      <c r="B231" s="64" t="s">
        <v>120</v>
      </c>
      <c r="C231" s="78" t="s">
        <v>95</v>
      </c>
      <c r="D231" s="79">
        <v>45407</v>
      </c>
      <c r="E231" s="78" t="s">
        <v>91</v>
      </c>
      <c r="F231" s="80">
        <v>1</v>
      </c>
      <c r="G231" s="80"/>
      <c r="H231" s="78"/>
      <c r="I231" s="78"/>
      <c r="J231" s="78"/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 t="s">
        <v>92</v>
      </c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/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/>
      <c r="GR231" s="78"/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 t="s">
        <v>1137</v>
      </c>
      <c r="B232" s="64" t="s">
        <v>120</v>
      </c>
      <c r="C232" s="78" t="s">
        <v>95</v>
      </c>
      <c r="D232" s="79">
        <v>45407</v>
      </c>
      <c r="E232" s="78" t="s">
        <v>91</v>
      </c>
      <c r="F232" s="80">
        <v>1</v>
      </c>
      <c r="G232" s="80"/>
      <c r="H232" s="78"/>
      <c r="I232" s="78"/>
      <c r="J232" s="78"/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 t="s">
        <v>92</v>
      </c>
      <c r="AA232" s="78"/>
      <c r="AB232" s="78"/>
      <c r="AC232" s="78"/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/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/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/>
      <c r="GR232" s="78"/>
      <c r="GS232" s="82"/>
      <c r="GT232" s="78"/>
      <c r="GU232" s="82"/>
      <c r="GV232" s="78"/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77" t="s">
        <v>1135</v>
      </c>
      <c r="B233" s="64" t="s">
        <v>120</v>
      </c>
      <c r="C233" s="78" t="s">
        <v>95</v>
      </c>
      <c r="D233" s="79">
        <v>45400</v>
      </c>
      <c r="E233" s="78" t="s">
        <v>93</v>
      </c>
      <c r="F233" s="80">
        <v>1</v>
      </c>
      <c r="G233" s="80">
        <v>1</v>
      </c>
      <c r="H233" s="78"/>
      <c r="I233" s="78"/>
      <c r="J233" s="78" t="s">
        <v>92</v>
      </c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/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/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Q233" s="78" t="s">
        <v>92</v>
      </c>
      <c r="GR233" s="87" t="s">
        <v>1136</v>
      </c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 t="s">
        <v>1121</v>
      </c>
      <c r="B234" s="64" t="s">
        <v>120</v>
      </c>
      <c r="C234" s="78" t="s">
        <v>95</v>
      </c>
      <c r="D234" s="79">
        <v>45393</v>
      </c>
      <c r="E234" s="78" t="s">
        <v>91</v>
      </c>
      <c r="F234" s="80">
        <v>1</v>
      </c>
      <c r="G234" s="80"/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 t="s">
        <v>92</v>
      </c>
      <c r="AA234" s="78"/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/>
      <c r="GR234" s="78"/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 t="s">
        <v>1108</v>
      </c>
      <c r="B235" s="64" t="s">
        <v>120</v>
      </c>
      <c r="C235" s="78" t="s">
        <v>95</v>
      </c>
      <c r="D235" s="79">
        <v>45393</v>
      </c>
      <c r="E235" s="78" t="s">
        <v>93</v>
      </c>
      <c r="F235" s="80">
        <v>4</v>
      </c>
      <c r="G235" s="80">
        <v>1</v>
      </c>
      <c r="H235" s="78"/>
      <c r="I235" s="78" t="s">
        <v>92</v>
      </c>
      <c r="J235" s="78"/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/>
      <c r="AA235" s="78" t="s">
        <v>92</v>
      </c>
      <c r="AB235" s="78" t="s">
        <v>92</v>
      </c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/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 t="s">
        <v>92</v>
      </c>
      <c r="GR235" s="87" t="s">
        <v>1091</v>
      </c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 t="s">
        <v>92</v>
      </c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 t="s">
        <v>1109</v>
      </c>
      <c r="B236" s="64" t="s">
        <v>120</v>
      </c>
      <c r="C236" s="78" t="s">
        <v>95</v>
      </c>
      <c r="D236" s="79">
        <v>45393</v>
      </c>
      <c r="E236" s="78" t="s">
        <v>93</v>
      </c>
      <c r="F236" s="80">
        <v>11</v>
      </c>
      <c r="G236" s="80">
        <v>1</v>
      </c>
      <c r="H236" s="78"/>
      <c r="I236" s="78"/>
      <c r="J236" s="78" t="s">
        <v>92</v>
      </c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 t="s">
        <v>92</v>
      </c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 t="s">
        <v>92</v>
      </c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 t="s">
        <v>92</v>
      </c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 t="s">
        <v>92</v>
      </c>
      <c r="FF236" s="78" t="s">
        <v>92</v>
      </c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 t="s">
        <v>92</v>
      </c>
      <c r="FW236" s="78" t="s">
        <v>92</v>
      </c>
      <c r="FX236" s="82"/>
      <c r="FY236" s="78" t="s">
        <v>92</v>
      </c>
      <c r="FZ236" s="78"/>
      <c r="GA236" s="78"/>
      <c r="GB236" s="78" t="s">
        <v>92</v>
      </c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 t="s">
        <v>92</v>
      </c>
      <c r="GR236" s="87" t="s">
        <v>1116</v>
      </c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 t="s">
        <v>92</v>
      </c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88" t="s">
        <v>1118</v>
      </c>
      <c r="B237" s="64" t="s">
        <v>120</v>
      </c>
      <c r="C237" s="78" t="s">
        <v>95</v>
      </c>
      <c r="D237" s="79">
        <v>45393</v>
      </c>
      <c r="E237" s="78" t="s">
        <v>93</v>
      </c>
      <c r="F237" s="80">
        <v>1</v>
      </c>
      <c r="G237" s="80">
        <v>1</v>
      </c>
      <c r="H237" s="78"/>
      <c r="I237" s="78"/>
      <c r="J237" s="78"/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 t="s">
        <v>92</v>
      </c>
      <c r="AB237" s="78"/>
      <c r="AC237" s="78"/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/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/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 t="s">
        <v>92</v>
      </c>
      <c r="GR237" s="87" t="s">
        <v>1119</v>
      </c>
      <c r="GS237" s="82"/>
      <c r="GT237" s="78"/>
      <c r="GU237" s="82"/>
      <c r="GV237" s="78"/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 t="s">
        <v>1110</v>
      </c>
      <c r="B238" s="64" t="s">
        <v>120</v>
      </c>
      <c r="C238" s="78" t="s">
        <v>95</v>
      </c>
      <c r="D238" s="79">
        <v>45393</v>
      </c>
      <c r="E238" s="78" t="s">
        <v>91</v>
      </c>
      <c r="F238" s="80">
        <v>3</v>
      </c>
      <c r="G238" s="80"/>
      <c r="H238" s="78"/>
      <c r="I238" s="78" t="s">
        <v>92</v>
      </c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/>
      <c r="AA238" s="78"/>
      <c r="AB238" s="78"/>
      <c r="AC238" s="78" t="s">
        <v>92</v>
      </c>
      <c r="AD238" s="78" t="s">
        <v>92</v>
      </c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/>
      <c r="GR238" s="78"/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77" t="s">
        <v>1111</v>
      </c>
      <c r="B239" s="64" t="s">
        <v>120</v>
      </c>
      <c r="C239" s="78" t="s">
        <v>95</v>
      </c>
      <c r="D239" s="79">
        <v>45393</v>
      </c>
      <c r="E239" s="78" t="s">
        <v>93</v>
      </c>
      <c r="F239" s="80">
        <v>1</v>
      </c>
      <c r="G239" s="80">
        <v>1</v>
      </c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/>
      <c r="AA239" s="78" t="s">
        <v>92</v>
      </c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 t="s">
        <v>92</v>
      </c>
      <c r="GR239" s="78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88" t="s">
        <v>1120</v>
      </c>
      <c r="B240" s="64" t="s">
        <v>120</v>
      </c>
      <c r="C240" s="78" t="s">
        <v>95</v>
      </c>
      <c r="D240" s="79">
        <v>45393</v>
      </c>
      <c r="E240" s="78" t="s">
        <v>91</v>
      </c>
      <c r="F240" s="80">
        <v>3</v>
      </c>
      <c r="G240" s="80"/>
      <c r="H240" s="78"/>
      <c r="I240" s="78"/>
      <c r="J240" s="78" t="s">
        <v>92</v>
      </c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 t="s">
        <v>92</v>
      </c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 t="s">
        <v>92</v>
      </c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/>
      <c r="GR240" s="78"/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 t="s">
        <v>1112</v>
      </c>
      <c r="B241" s="64" t="s">
        <v>120</v>
      </c>
      <c r="C241" s="78" t="s">
        <v>95</v>
      </c>
      <c r="D241" s="79">
        <v>45393</v>
      </c>
      <c r="E241" s="78" t="s">
        <v>93</v>
      </c>
      <c r="F241" s="80">
        <v>1</v>
      </c>
      <c r="G241" s="80">
        <v>1</v>
      </c>
      <c r="H241" s="78"/>
      <c r="I241" s="78"/>
      <c r="J241" s="78"/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/>
      <c r="AA241" s="78" t="s">
        <v>92</v>
      </c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 t="s">
        <v>92</v>
      </c>
      <c r="GR241" s="87" t="s">
        <v>1091</v>
      </c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 t="s">
        <v>1113</v>
      </c>
      <c r="B242" s="64" t="s">
        <v>120</v>
      </c>
      <c r="C242" s="78" t="s">
        <v>95</v>
      </c>
      <c r="D242" s="79">
        <v>45393</v>
      </c>
      <c r="E242" s="78" t="s">
        <v>1117</v>
      </c>
      <c r="F242" s="80">
        <v>3</v>
      </c>
      <c r="G242" s="80"/>
      <c r="H242" s="78"/>
      <c r="I242" s="78"/>
      <c r="J242" s="78" t="s">
        <v>92</v>
      </c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 t="s">
        <v>92</v>
      </c>
      <c r="AA242" s="78"/>
      <c r="AB242" s="78"/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 t="s">
        <v>92</v>
      </c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/>
      <c r="GR242" s="78"/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77" t="s">
        <v>1114</v>
      </c>
      <c r="B243" s="64" t="s">
        <v>120</v>
      </c>
      <c r="C243" s="78" t="s">
        <v>95</v>
      </c>
      <c r="D243" s="79">
        <v>45386</v>
      </c>
      <c r="E243" s="78" t="s">
        <v>93</v>
      </c>
      <c r="F243" s="80">
        <v>1</v>
      </c>
      <c r="G243" s="80">
        <v>1</v>
      </c>
      <c r="H243" s="78"/>
      <c r="I243" s="78"/>
      <c r="J243" s="78"/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/>
      <c r="AA243" s="78" t="s">
        <v>92</v>
      </c>
      <c r="AB243" s="78"/>
      <c r="AC243" s="78"/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/>
      <c r="FF243" s="78"/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/>
      <c r="FW243" s="78"/>
      <c r="FX243" s="82"/>
      <c r="FY243" s="78"/>
      <c r="FZ243" s="78"/>
      <c r="GA243" s="78"/>
      <c r="GB243" s="78"/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 t="s">
        <v>92</v>
      </c>
      <c r="GR243" s="87" t="s">
        <v>1091</v>
      </c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77" t="s">
        <v>1115</v>
      </c>
      <c r="B244" s="64" t="s">
        <v>120</v>
      </c>
      <c r="C244" s="78" t="s">
        <v>95</v>
      </c>
      <c r="D244" s="79">
        <v>45386</v>
      </c>
      <c r="E244" s="78" t="s">
        <v>91</v>
      </c>
      <c r="F244" s="80">
        <v>2</v>
      </c>
      <c r="G244" s="80"/>
      <c r="H244" s="78"/>
      <c r="I244" s="78"/>
      <c r="J244" s="78" t="s">
        <v>92</v>
      </c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/>
      <c r="AA244" s="78"/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 t="s">
        <v>92</v>
      </c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/>
      <c r="GR244" s="78"/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88" t="s">
        <v>1129</v>
      </c>
      <c r="B245" s="64" t="s">
        <v>120</v>
      </c>
      <c r="C245" s="78" t="s">
        <v>95</v>
      </c>
      <c r="D245" s="79">
        <v>45376</v>
      </c>
      <c r="E245" s="78" t="s">
        <v>91</v>
      </c>
      <c r="F245" s="80">
        <v>3</v>
      </c>
      <c r="G245" s="80"/>
      <c r="H245" s="78"/>
      <c r="I245" s="78"/>
      <c r="J245" s="78" t="s">
        <v>92</v>
      </c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 t="s">
        <v>92</v>
      </c>
      <c r="AA245" s="78"/>
      <c r="AB245" s="78"/>
      <c r="AC245" s="78"/>
      <c r="AD245" s="78"/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 t="s">
        <v>92</v>
      </c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/>
      <c r="GR245" s="78"/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 t="s">
        <v>1128</v>
      </c>
      <c r="B246" s="64" t="s">
        <v>120</v>
      </c>
      <c r="C246" s="78" t="s">
        <v>95</v>
      </c>
      <c r="D246" s="79">
        <v>45376</v>
      </c>
      <c r="E246" s="78" t="s">
        <v>91</v>
      </c>
      <c r="F246" s="80">
        <v>2</v>
      </c>
      <c r="G246" s="80"/>
      <c r="H246" s="78"/>
      <c r="I246" s="78"/>
      <c r="J246" s="78" t="s">
        <v>92</v>
      </c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/>
      <c r="AA246" s="78"/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 t="s">
        <v>92</v>
      </c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/>
      <c r="GR246" s="78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77" t="s">
        <v>1126</v>
      </c>
      <c r="B247" s="64" t="s">
        <v>120</v>
      </c>
      <c r="C247" s="78" t="s">
        <v>95</v>
      </c>
      <c r="D247" s="79">
        <v>45376</v>
      </c>
      <c r="E247" s="78" t="s">
        <v>91</v>
      </c>
      <c r="F247" s="80">
        <v>2</v>
      </c>
      <c r="G247" s="80"/>
      <c r="H247" s="78"/>
      <c r="I247" s="78"/>
      <c r="J247" s="78" t="s">
        <v>92</v>
      </c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/>
      <c r="AA247" s="78"/>
      <c r="AB247" s="78"/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 t="s">
        <v>92</v>
      </c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/>
      <c r="GR247" s="78"/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/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 t="s">
        <v>1104</v>
      </c>
      <c r="B248" s="64" t="s">
        <v>120</v>
      </c>
      <c r="C248" s="78" t="s">
        <v>95</v>
      </c>
      <c r="D248" s="79">
        <v>45376</v>
      </c>
      <c r="E248" s="78" t="s">
        <v>93</v>
      </c>
      <c r="F248" s="80">
        <v>5</v>
      </c>
      <c r="G248" s="80">
        <v>1</v>
      </c>
      <c r="H248" s="78"/>
      <c r="I248" s="78"/>
      <c r="J248" s="78" t="s">
        <v>92</v>
      </c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 t="s">
        <v>92</v>
      </c>
      <c r="AB248" s="78"/>
      <c r="AC248" s="78"/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 t="s">
        <v>92</v>
      </c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 t="s">
        <v>92</v>
      </c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 t="s">
        <v>92</v>
      </c>
      <c r="FF248" s="78"/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/>
      <c r="FW248" s="78"/>
      <c r="FX248" s="82"/>
      <c r="FY248" s="78"/>
      <c r="FZ248" s="78"/>
      <c r="GA248" s="78"/>
      <c r="GB248" s="78"/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 t="s">
        <v>92</v>
      </c>
      <c r="GR248" s="78"/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77" t="s">
        <v>1105</v>
      </c>
      <c r="B249" s="64" t="s">
        <v>120</v>
      </c>
      <c r="C249" s="78" t="s">
        <v>95</v>
      </c>
      <c r="D249" s="79">
        <v>45376</v>
      </c>
      <c r="E249" s="78" t="s">
        <v>91</v>
      </c>
      <c r="F249" s="80">
        <v>1</v>
      </c>
      <c r="G249" s="80"/>
      <c r="H249" s="78"/>
      <c r="I249" s="78"/>
      <c r="J249" s="78"/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 t="s">
        <v>92</v>
      </c>
      <c r="AA249" s="78"/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/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/>
      <c r="GR249" s="78"/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 t="s">
        <v>1106</v>
      </c>
      <c r="B250" s="64" t="s">
        <v>119</v>
      </c>
      <c r="C250" s="78" t="s">
        <v>95</v>
      </c>
      <c r="D250" s="79">
        <v>45376</v>
      </c>
      <c r="E250" s="78" t="s">
        <v>91</v>
      </c>
      <c r="F250" s="80">
        <v>1</v>
      </c>
      <c r="G250" s="80"/>
      <c r="H250" s="78"/>
      <c r="I250" s="78"/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 t="s">
        <v>92</v>
      </c>
      <c r="AA250" s="78"/>
      <c r="AB250" s="78"/>
      <c r="AC250" s="78"/>
      <c r="AD250" s="78"/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/>
      <c r="GR250" s="78"/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 t="s">
        <v>1107</v>
      </c>
      <c r="B251" s="64" t="s">
        <v>120</v>
      </c>
      <c r="C251" s="78" t="s">
        <v>95</v>
      </c>
      <c r="D251" s="79">
        <v>45376</v>
      </c>
      <c r="E251" s="78" t="s">
        <v>91</v>
      </c>
      <c r="F251" s="80">
        <v>3</v>
      </c>
      <c r="G251" s="80"/>
      <c r="H251" s="78"/>
      <c r="I251" s="78"/>
      <c r="J251" s="78" t="s">
        <v>92</v>
      </c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 t="s">
        <v>92</v>
      </c>
      <c r="AA251" s="78"/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 t="s">
        <v>92</v>
      </c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/>
      <c r="GR251" s="78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77" t="s">
        <v>1127</v>
      </c>
      <c r="B252" s="64" t="s">
        <v>120</v>
      </c>
      <c r="C252" s="78" t="s">
        <v>95</v>
      </c>
      <c r="D252" s="79">
        <v>45376</v>
      </c>
      <c r="E252" s="78" t="s">
        <v>91</v>
      </c>
      <c r="F252" s="80">
        <v>8</v>
      </c>
      <c r="G252" s="80"/>
      <c r="H252" s="78"/>
      <c r="I252" s="78"/>
      <c r="J252" s="78" t="s">
        <v>92</v>
      </c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 t="s">
        <v>92</v>
      </c>
      <c r="AA252" s="78"/>
      <c r="AB252" s="78"/>
      <c r="AC252" s="78" t="s">
        <v>92</v>
      </c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 t="s">
        <v>92</v>
      </c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 t="s">
        <v>92</v>
      </c>
      <c r="DG252" s="78"/>
      <c r="DH252" s="78" t="s">
        <v>92</v>
      </c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 t="s">
        <v>92</v>
      </c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78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 t="s">
        <v>92</v>
      </c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 t="s">
        <v>1092</v>
      </c>
      <c r="B253" s="64" t="s">
        <v>120</v>
      </c>
      <c r="C253" s="78" t="s">
        <v>95</v>
      </c>
      <c r="D253" s="79">
        <v>45365</v>
      </c>
      <c r="E253" s="78" t="s">
        <v>93</v>
      </c>
      <c r="F253" s="80">
        <v>2</v>
      </c>
      <c r="G253" s="80">
        <v>1</v>
      </c>
      <c r="H253" s="78"/>
      <c r="I253" s="78"/>
      <c r="J253" s="78" t="s">
        <v>92</v>
      </c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/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/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 t="s">
        <v>92</v>
      </c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 t="s">
        <v>92</v>
      </c>
      <c r="GR253" s="87" t="s">
        <v>1103</v>
      </c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 t="s">
        <v>1093</v>
      </c>
      <c r="B254" s="64" t="s">
        <v>120</v>
      </c>
      <c r="C254" s="78" t="s">
        <v>95</v>
      </c>
      <c r="D254" s="79">
        <v>45365</v>
      </c>
      <c r="E254" s="78" t="s">
        <v>93</v>
      </c>
      <c r="F254" s="80">
        <v>2</v>
      </c>
      <c r="G254" s="80">
        <v>1</v>
      </c>
      <c r="H254" s="78"/>
      <c r="I254" s="78"/>
      <c r="J254" s="78" t="s">
        <v>92</v>
      </c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/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 t="s">
        <v>92</v>
      </c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 t="s">
        <v>92</v>
      </c>
      <c r="GR254" s="87" t="s">
        <v>1029</v>
      </c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 t="s">
        <v>1094</v>
      </c>
      <c r="B255" s="64" t="s">
        <v>120</v>
      </c>
      <c r="C255" s="78" t="s">
        <v>95</v>
      </c>
      <c r="D255" s="79">
        <v>45365</v>
      </c>
      <c r="E255" s="78" t="s">
        <v>91</v>
      </c>
      <c r="F255" s="80">
        <v>1</v>
      </c>
      <c r="G255" s="80"/>
      <c r="H255" s="78"/>
      <c r="I255" s="78"/>
      <c r="J255" s="78"/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 t="s">
        <v>92</v>
      </c>
      <c r="AA255" s="78"/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/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/>
      <c r="GR255" s="78"/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 t="s">
        <v>1095</v>
      </c>
      <c r="B256" s="64" t="s">
        <v>120</v>
      </c>
      <c r="C256" s="78" t="s">
        <v>95</v>
      </c>
      <c r="D256" s="79">
        <v>45365</v>
      </c>
      <c r="E256" s="78" t="s">
        <v>91</v>
      </c>
      <c r="F256" s="80">
        <v>5</v>
      </c>
      <c r="G256" s="80"/>
      <c r="H256" s="78"/>
      <c r="I256" s="78"/>
      <c r="J256" s="78" t="s">
        <v>92</v>
      </c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 t="s">
        <v>92</v>
      </c>
      <c r="AA256" s="78"/>
      <c r="AB256" s="78"/>
      <c r="AC256" s="78" t="s">
        <v>92</v>
      </c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 t="s">
        <v>92</v>
      </c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 t="s">
        <v>92</v>
      </c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78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77" t="s">
        <v>1096</v>
      </c>
      <c r="B257" s="64" t="s">
        <v>120</v>
      </c>
      <c r="C257" s="78" t="s">
        <v>95</v>
      </c>
      <c r="D257" s="79">
        <v>45365</v>
      </c>
      <c r="E257" s="78" t="s">
        <v>93</v>
      </c>
      <c r="F257" s="80">
        <v>1</v>
      </c>
      <c r="G257" s="80">
        <v>1</v>
      </c>
      <c r="H257" s="78"/>
      <c r="I257" s="78"/>
      <c r="J257" s="78"/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/>
      <c r="AA257" s="78" t="s">
        <v>92</v>
      </c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/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 t="s">
        <v>92</v>
      </c>
      <c r="GR257" s="87" t="s">
        <v>1091</v>
      </c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 t="s">
        <v>1097</v>
      </c>
      <c r="B258" s="64" t="s">
        <v>120</v>
      </c>
      <c r="C258" s="78" t="s">
        <v>95</v>
      </c>
      <c r="D258" s="79">
        <v>45365</v>
      </c>
      <c r="E258" s="78" t="s">
        <v>93</v>
      </c>
      <c r="F258" s="80">
        <v>1</v>
      </c>
      <c r="G258" s="80">
        <v>1</v>
      </c>
      <c r="H258" s="78"/>
      <c r="I258" s="78"/>
      <c r="J258" s="78" t="s">
        <v>92</v>
      </c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/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 t="s">
        <v>92</v>
      </c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 t="s">
        <v>92</v>
      </c>
      <c r="GR258" s="78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 t="s">
        <v>1098</v>
      </c>
      <c r="B259" s="64" t="s">
        <v>120</v>
      </c>
      <c r="C259" s="78" t="s">
        <v>95</v>
      </c>
      <c r="D259" s="79">
        <v>45356</v>
      </c>
      <c r="E259" s="78" t="s">
        <v>481</v>
      </c>
      <c r="F259" s="80">
        <v>6</v>
      </c>
      <c r="G259" s="80"/>
      <c r="H259" s="78"/>
      <c r="I259" s="78"/>
      <c r="J259" s="78" t="s">
        <v>92</v>
      </c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 t="s">
        <v>92</v>
      </c>
      <c r="AA259" s="78"/>
      <c r="AB259" s="78"/>
      <c r="AC259" s="78" t="s">
        <v>92</v>
      </c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78" t="s">
        <v>92</v>
      </c>
      <c r="CW259" s="78"/>
      <c r="CX259" s="78"/>
      <c r="CY259" s="78"/>
      <c r="CZ259" s="78"/>
      <c r="DA259" s="82"/>
      <c r="DB259" s="82"/>
      <c r="DC259" s="82"/>
      <c r="DD259" s="78"/>
      <c r="DE259" s="78"/>
      <c r="DF259" s="78"/>
      <c r="DG259" s="78"/>
      <c r="DH259" s="78"/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 t="s">
        <v>92</v>
      </c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78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 t="s">
        <v>92</v>
      </c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77" t="s">
        <v>1099</v>
      </c>
      <c r="B260" s="64" t="s">
        <v>120</v>
      </c>
      <c r="C260" s="78" t="s">
        <v>95</v>
      </c>
      <c r="D260" s="79">
        <v>45356</v>
      </c>
      <c r="E260" s="78" t="s">
        <v>91</v>
      </c>
      <c r="F260" s="80">
        <v>1</v>
      </c>
      <c r="G260" s="80"/>
      <c r="H260" s="78"/>
      <c r="I260" s="78"/>
      <c r="J260" s="78"/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 t="s">
        <v>92</v>
      </c>
      <c r="AA260" s="78"/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/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/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/>
      <c r="GR260" s="78"/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 t="s">
        <v>1100</v>
      </c>
      <c r="B261" s="64" t="s">
        <v>120</v>
      </c>
      <c r="C261" s="78" t="s">
        <v>95</v>
      </c>
      <c r="D261" s="79">
        <v>45356</v>
      </c>
      <c r="E261" s="78" t="s">
        <v>91</v>
      </c>
      <c r="F261" s="80">
        <v>2</v>
      </c>
      <c r="G261" s="80"/>
      <c r="H261" s="78"/>
      <c r="I261" s="78"/>
      <c r="J261" s="78" t="s">
        <v>92</v>
      </c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/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 t="s">
        <v>92</v>
      </c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/>
      <c r="GR261" s="78"/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 t="s">
        <v>1101</v>
      </c>
      <c r="B262" s="64" t="s">
        <v>120</v>
      </c>
      <c r="C262" s="78" t="s">
        <v>95</v>
      </c>
      <c r="D262" s="79">
        <v>45356</v>
      </c>
      <c r="E262" s="78" t="s">
        <v>91</v>
      </c>
      <c r="F262" s="80">
        <v>1</v>
      </c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 t="s">
        <v>92</v>
      </c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78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77" t="s">
        <v>1102</v>
      </c>
      <c r="B263" s="64" t="s">
        <v>120</v>
      </c>
      <c r="C263" s="78" t="s">
        <v>95</v>
      </c>
      <c r="D263" s="79">
        <v>45356</v>
      </c>
      <c r="E263" s="78" t="s">
        <v>91</v>
      </c>
      <c r="F263" s="80">
        <v>1</v>
      </c>
      <c r="G263" s="80"/>
      <c r="H263" s="78"/>
      <c r="I263" s="78"/>
      <c r="J263" s="78" t="s">
        <v>92</v>
      </c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/>
      <c r="AA263" s="78"/>
      <c r="AB263" s="78"/>
      <c r="AC263" s="78"/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/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/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78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 t="s">
        <v>1087</v>
      </c>
      <c r="B264" s="64" t="s">
        <v>120</v>
      </c>
      <c r="C264" s="78" t="s">
        <v>95</v>
      </c>
      <c r="D264" s="79">
        <v>45351</v>
      </c>
      <c r="E264" s="78" t="s">
        <v>93</v>
      </c>
      <c r="F264" s="80">
        <v>2</v>
      </c>
      <c r="G264" s="80">
        <v>1</v>
      </c>
      <c r="H264" s="78"/>
      <c r="I264" s="78"/>
      <c r="J264" s="78" t="s">
        <v>92</v>
      </c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/>
      <c r="AA264" s="78"/>
      <c r="AB264" s="78"/>
      <c r="AC264" s="78"/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/>
      <c r="DG264" s="78"/>
      <c r="DH264" s="78"/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 t="s">
        <v>92</v>
      </c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 t="s">
        <v>92</v>
      </c>
      <c r="GR264" s="78"/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77" t="s">
        <v>1090</v>
      </c>
      <c r="B265" s="64" t="s">
        <v>120</v>
      </c>
      <c r="C265" s="78" t="s">
        <v>95</v>
      </c>
      <c r="D265" s="79">
        <v>45344</v>
      </c>
      <c r="E265" s="78" t="s">
        <v>91</v>
      </c>
      <c r="F265" s="80">
        <v>1</v>
      </c>
      <c r="G265" s="80"/>
      <c r="H265" s="78"/>
      <c r="I265" s="78"/>
      <c r="J265" s="78"/>
      <c r="K265" s="81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 t="s">
        <v>92</v>
      </c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1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/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/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/>
      <c r="GR265" s="78"/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1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77" t="s">
        <v>1089</v>
      </c>
      <c r="B266" s="64" t="s">
        <v>120</v>
      </c>
      <c r="C266" s="78" t="s">
        <v>95</v>
      </c>
      <c r="D266" s="79">
        <v>45344</v>
      </c>
      <c r="E266" s="78" t="s">
        <v>93</v>
      </c>
      <c r="F266" s="80">
        <v>1</v>
      </c>
      <c r="G266" s="80">
        <v>1</v>
      </c>
      <c r="H266" s="78"/>
      <c r="I266" s="78"/>
      <c r="J266" s="78"/>
      <c r="K266" s="81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/>
      <c r="AA266" s="78" t="s">
        <v>92</v>
      </c>
      <c r="AB266" s="78"/>
      <c r="AC266" s="78"/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82"/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1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/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 t="s">
        <v>92</v>
      </c>
      <c r="GR266" s="78"/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81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 t="s">
        <v>1088</v>
      </c>
      <c r="B267" s="64" t="s">
        <v>120</v>
      </c>
      <c r="C267" s="78" t="s">
        <v>95</v>
      </c>
      <c r="D267" s="79">
        <v>45344</v>
      </c>
      <c r="E267" s="78" t="s">
        <v>93</v>
      </c>
      <c r="F267" s="80">
        <v>1</v>
      </c>
      <c r="G267" s="80">
        <v>1</v>
      </c>
      <c r="H267" s="78"/>
      <c r="I267" s="78"/>
      <c r="J267" s="78"/>
      <c r="K267" s="81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/>
      <c r="AA267" s="78" t="s">
        <v>92</v>
      </c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1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 t="s">
        <v>92</v>
      </c>
      <c r="GR267" s="78" t="s">
        <v>1091</v>
      </c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1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 t="s">
        <v>1085</v>
      </c>
      <c r="B268" s="64" t="s">
        <v>120</v>
      </c>
      <c r="C268" s="78" t="s">
        <v>95</v>
      </c>
      <c r="D268" s="79">
        <v>45330</v>
      </c>
      <c r="E268" s="78" t="s">
        <v>93</v>
      </c>
      <c r="F268" s="80">
        <v>1</v>
      </c>
      <c r="G268" s="80">
        <v>1</v>
      </c>
      <c r="H268" s="78"/>
      <c r="I268" s="78"/>
      <c r="J268" s="78"/>
      <c r="K268" s="81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/>
      <c r="AA268" s="78" t="s">
        <v>92</v>
      </c>
      <c r="AB268" s="78"/>
      <c r="AC268" s="78"/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/>
      <c r="DI268" s="78"/>
      <c r="DJ268" s="82"/>
      <c r="DK268" s="82"/>
      <c r="DL268" s="78"/>
      <c r="DM268" s="81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/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 t="s">
        <v>92</v>
      </c>
      <c r="GR268" s="78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1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77" t="s">
        <v>1084</v>
      </c>
      <c r="B269" s="64" t="s">
        <v>120</v>
      </c>
      <c r="C269" s="78" t="s">
        <v>95</v>
      </c>
      <c r="D269" s="79">
        <v>45330</v>
      </c>
      <c r="E269" s="78" t="s">
        <v>91</v>
      </c>
      <c r="F269" s="80">
        <v>1</v>
      </c>
      <c r="G269" s="80"/>
      <c r="H269" s="78"/>
      <c r="I269" s="78"/>
      <c r="J269" s="78"/>
      <c r="K269" s="81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 t="s">
        <v>92</v>
      </c>
      <c r="AA269" s="78"/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1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/>
      <c r="GR269" s="78"/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1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 t="s">
        <v>1083</v>
      </c>
      <c r="B270" s="64" t="s">
        <v>120</v>
      </c>
      <c r="C270" s="78" t="s">
        <v>95</v>
      </c>
      <c r="D270" s="79">
        <v>45323</v>
      </c>
      <c r="E270" s="78" t="s">
        <v>481</v>
      </c>
      <c r="F270" s="80">
        <v>5</v>
      </c>
      <c r="G270" s="80">
        <v>1</v>
      </c>
      <c r="H270" s="78"/>
      <c r="I270" s="78"/>
      <c r="J270" s="78" t="s">
        <v>92</v>
      </c>
      <c r="K270" s="81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 t="s">
        <v>92</v>
      </c>
      <c r="AA270" s="78"/>
      <c r="AB270" s="78"/>
      <c r="AC270" s="78" t="s">
        <v>92</v>
      </c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 t="s">
        <v>92</v>
      </c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1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 t="s">
        <v>92</v>
      </c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 t="s">
        <v>92</v>
      </c>
      <c r="GR270" s="78" t="s">
        <v>1086</v>
      </c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1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77" t="s">
        <v>1082</v>
      </c>
      <c r="B271" s="64" t="s">
        <v>120</v>
      </c>
      <c r="C271" s="78" t="s">
        <v>163</v>
      </c>
      <c r="D271" s="79">
        <v>45323</v>
      </c>
      <c r="E271" s="78" t="s">
        <v>91</v>
      </c>
      <c r="F271" s="80">
        <v>1</v>
      </c>
      <c r="G271" s="80"/>
      <c r="H271" s="78"/>
      <c r="I271" s="78"/>
      <c r="J271" s="78"/>
      <c r="K271" s="81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/>
      <c r="AA271" s="78"/>
      <c r="AB271" s="78"/>
      <c r="AC271" s="78"/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 t="s">
        <v>92</v>
      </c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82"/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1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/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/>
      <c r="GR271" s="78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/>
      <c r="HQ271" s="78"/>
      <c r="HR271" s="78"/>
      <c r="HS271" s="78"/>
      <c r="HT271" s="78"/>
      <c r="HU271" s="78"/>
      <c r="HV271" s="78"/>
      <c r="HW271" s="78"/>
      <c r="HX271" s="78"/>
      <c r="HY271" s="81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77" t="s">
        <v>1069</v>
      </c>
      <c r="B272" s="64" t="s">
        <v>120</v>
      </c>
      <c r="C272" s="78" t="s">
        <v>95</v>
      </c>
      <c r="D272" s="79">
        <v>45316</v>
      </c>
      <c r="E272" s="78" t="s">
        <v>93</v>
      </c>
      <c r="F272" s="80">
        <v>1</v>
      </c>
      <c r="G272" s="80">
        <v>1</v>
      </c>
      <c r="H272" s="78"/>
      <c r="I272" s="78"/>
      <c r="J272" s="78" t="s">
        <v>92</v>
      </c>
      <c r="K272" s="81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/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1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 t="s">
        <v>92</v>
      </c>
      <c r="GR272" s="87" t="s">
        <v>1078</v>
      </c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1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77" t="s">
        <v>1070</v>
      </c>
      <c r="B273" s="64" t="s">
        <v>120</v>
      </c>
      <c r="C273" s="78" t="s">
        <v>95</v>
      </c>
      <c r="D273" s="79">
        <v>45316</v>
      </c>
      <c r="E273" s="78" t="s">
        <v>93</v>
      </c>
      <c r="F273" s="80">
        <v>5</v>
      </c>
      <c r="G273" s="80">
        <v>1</v>
      </c>
      <c r="H273" s="78"/>
      <c r="I273" s="78" t="s">
        <v>92</v>
      </c>
      <c r="J273" s="78" t="s">
        <v>92</v>
      </c>
      <c r="K273" s="81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/>
      <c r="AB273" s="78" t="s">
        <v>1077</v>
      </c>
      <c r="AC273" s="78" t="s">
        <v>1077</v>
      </c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1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 t="s">
        <v>92</v>
      </c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 t="s">
        <v>1077</v>
      </c>
      <c r="GR273" s="78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1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 t="s">
        <v>1071</v>
      </c>
      <c r="B274" s="64" t="s">
        <v>120</v>
      </c>
      <c r="C274" s="78" t="s">
        <v>95</v>
      </c>
      <c r="D274" s="79">
        <v>45316</v>
      </c>
      <c r="E274" s="78" t="s">
        <v>93</v>
      </c>
      <c r="F274" s="80">
        <v>5</v>
      </c>
      <c r="G274" s="80">
        <v>1</v>
      </c>
      <c r="H274" s="78"/>
      <c r="I274" s="78" t="s">
        <v>1077</v>
      </c>
      <c r="J274" s="78" t="s">
        <v>1077</v>
      </c>
      <c r="K274" s="81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 t="s">
        <v>1077</v>
      </c>
      <c r="AA274" s="78"/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 t="s">
        <v>1077</v>
      </c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1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 t="s">
        <v>1077</v>
      </c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/>
      <c r="GR274" s="78"/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 t="s">
        <v>1077</v>
      </c>
      <c r="HQ274" s="78"/>
      <c r="HR274" s="78"/>
      <c r="HS274" s="78"/>
      <c r="HT274" s="78"/>
      <c r="HU274" s="78"/>
      <c r="HV274" s="78"/>
      <c r="HW274" s="78"/>
      <c r="HX274" s="78"/>
      <c r="HY274" s="81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77" t="s">
        <v>1072</v>
      </c>
      <c r="B275" s="64" t="s">
        <v>120</v>
      </c>
      <c r="C275" s="78" t="s">
        <v>95</v>
      </c>
      <c r="D275" s="79">
        <v>45316</v>
      </c>
      <c r="E275" s="78" t="s">
        <v>91</v>
      </c>
      <c r="F275" s="80">
        <v>2</v>
      </c>
      <c r="G275" s="80"/>
      <c r="H275" s="78"/>
      <c r="I275" s="78"/>
      <c r="J275" s="78" t="s">
        <v>92</v>
      </c>
      <c r="K275" s="81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1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 t="s">
        <v>92</v>
      </c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78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1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5">
      <c r="A276" s="77" t="s">
        <v>1073</v>
      </c>
      <c r="B276" s="64" t="s">
        <v>120</v>
      </c>
      <c r="C276" s="78" t="s">
        <v>95</v>
      </c>
      <c r="D276" s="79">
        <v>45316</v>
      </c>
      <c r="E276" s="78" t="s">
        <v>93</v>
      </c>
      <c r="F276" s="80">
        <v>2</v>
      </c>
      <c r="G276" s="80">
        <v>1</v>
      </c>
      <c r="H276" s="78"/>
      <c r="I276" s="78"/>
      <c r="J276" s="78" t="s">
        <v>92</v>
      </c>
      <c r="K276" s="81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/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1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 t="s">
        <v>92</v>
      </c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 t="s">
        <v>92</v>
      </c>
      <c r="GR276" s="86" t="s">
        <v>1076</v>
      </c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1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77" t="s">
        <v>1074</v>
      </c>
      <c r="B277" s="64" t="s">
        <v>120</v>
      </c>
      <c r="C277" s="78" t="s">
        <v>95</v>
      </c>
      <c r="D277" s="79">
        <v>45316</v>
      </c>
      <c r="E277" s="78" t="s">
        <v>91</v>
      </c>
      <c r="F277" s="80">
        <v>9</v>
      </c>
      <c r="G277" s="80"/>
      <c r="H277" s="78"/>
      <c r="I277" s="78"/>
      <c r="J277" s="78" t="s">
        <v>92</v>
      </c>
      <c r="K277" s="81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/>
      <c r="AA277" s="78"/>
      <c r="AB277" s="78"/>
      <c r="AC277" s="78" t="s">
        <v>92</v>
      </c>
      <c r="AD277" s="78"/>
      <c r="AE277" s="82"/>
      <c r="AF277" s="82"/>
      <c r="AG277" s="78" t="s">
        <v>92</v>
      </c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 t="s">
        <v>92</v>
      </c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1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 t="s">
        <v>92</v>
      </c>
      <c r="FF277" s="78" t="s">
        <v>92</v>
      </c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 t="s">
        <v>92</v>
      </c>
      <c r="FW277" s="78"/>
      <c r="FX277" s="82"/>
      <c r="FY277" s="78" t="s">
        <v>92</v>
      </c>
      <c r="FZ277" s="78"/>
      <c r="GA277" s="78"/>
      <c r="GB277" s="78" t="s">
        <v>92</v>
      </c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78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1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 t="s">
        <v>1075</v>
      </c>
      <c r="B278" s="64" t="s">
        <v>120</v>
      </c>
      <c r="C278" s="78" t="s">
        <v>95</v>
      </c>
      <c r="D278" s="79">
        <v>45316</v>
      </c>
      <c r="E278" s="78" t="s">
        <v>91</v>
      </c>
      <c r="F278" s="80">
        <v>3</v>
      </c>
      <c r="G278" s="80"/>
      <c r="H278" s="78"/>
      <c r="I278" s="78" t="s">
        <v>92</v>
      </c>
      <c r="J278" s="78"/>
      <c r="K278" s="81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/>
      <c r="AA278" s="78"/>
      <c r="AB278" s="78" t="s">
        <v>92</v>
      </c>
      <c r="AC278" s="78" t="s">
        <v>92</v>
      </c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1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/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/>
      <c r="GR278" s="78"/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1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85" t="s">
        <v>1067</v>
      </c>
      <c r="B279" s="47" t="s">
        <v>120</v>
      </c>
      <c r="C279" s="78" t="s">
        <v>90</v>
      </c>
      <c r="D279" s="79">
        <v>45295</v>
      </c>
      <c r="E279" s="78" t="s">
        <v>570</v>
      </c>
      <c r="F279" s="80"/>
      <c r="G279" s="80">
        <v>1</v>
      </c>
      <c r="H279" s="78"/>
      <c r="I279" s="78"/>
      <c r="J279" s="78"/>
      <c r="K279" s="81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/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82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1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 t="s">
        <v>92</v>
      </c>
      <c r="GR279" s="78"/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1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85" t="s">
        <v>1079</v>
      </c>
      <c r="B280" s="47" t="s">
        <v>120</v>
      </c>
      <c r="C280" s="78" t="s">
        <v>90</v>
      </c>
      <c r="D280" s="79">
        <v>45303</v>
      </c>
      <c r="E280" s="78" t="s">
        <v>570</v>
      </c>
      <c r="F280" s="80"/>
      <c r="G280" s="80">
        <v>1</v>
      </c>
      <c r="H280" s="78"/>
      <c r="I280" s="78"/>
      <c r="J280" s="78"/>
      <c r="K280" s="81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1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/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 t="s">
        <v>92</v>
      </c>
      <c r="GR280" s="78"/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1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85" t="s">
        <v>1080</v>
      </c>
      <c r="B281" s="47" t="s">
        <v>120</v>
      </c>
      <c r="C281" s="78" t="s">
        <v>90</v>
      </c>
      <c r="D281" s="79">
        <v>45303</v>
      </c>
      <c r="E281" s="78" t="s">
        <v>91</v>
      </c>
      <c r="F281" s="80">
        <v>1</v>
      </c>
      <c r="G281" s="80"/>
      <c r="H281" s="78"/>
      <c r="I281" s="78"/>
      <c r="J281" s="78"/>
      <c r="K281" s="81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/>
      <c r="AB281" s="78"/>
      <c r="AC281" s="78"/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1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 t="s">
        <v>92</v>
      </c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/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1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85" t="s">
        <v>1081</v>
      </c>
      <c r="B282" s="47" t="s">
        <v>120</v>
      </c>
      <c r="C282" s="78" t="s">
        <v>90</v>
      </c>
      <c r="D282" s="79">
        <v>45303</v>
      </c>
      <c r="E282" s="78" t="s">
        <v>91</v>
      </c>
      <c r="F282" s="80">
        <v>1</v>
      </c>
      <c r="G282" s="80"/>
      <c r="H282" s="78"/>
      <c r="I282" s="78"/>
      <c r="J282" s="78"/>
      <c r="K282" s="81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 t="s">
        <v>92</v>
      </c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1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/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81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6" t="s">
        <v>1068</v>
      </c>
      <c r="B283" s="64" t="s">
        <v>120</v>
      </c>
      <c r="C283" s="78" t="s">
        <v>95</v>
      </c>
      <c r="D283" s="79">
        <v>45303</v>
      </c>
      <c r="E283" s="78" t="s">
        <v>93</v>
      </c>
      <c r="F283" s="80">
        <v>4</v>
      </c>
      <c r="G283" s="80">
        <v>1</v>
      </c>
      <c r="H283" s="78"/>
      <c r="I283" s="78"/>
      <c r="J283" s="78" t="s">
        <v>92</v>
      </c>
      <c r="K283" s="81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 t="s">
        <v>92</v>
      </c>
      <c r="AA283" s="78"/>
      <c r="AB283" s="78"/>
      <c r="AC283" s="78"/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1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 t="s">
        <v>92</v>
      </c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 t="s">
        <v>92</v>
      </c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 t="s">
        <v>92</v>
      </c>
      <c r="GR283" s="78"/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1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0" customHeight="1" x14ac:dyDescent="0.2">
      <c r="A284" s="76"/>
      <c r="B284" s="64"/>
      <c r="C284" s="64"/>
      <c r="D284" s="79"/>
      <c r="E284" s="78"/>
      <c r="F284" s="80"/>
      <c r="G284" s="80"/>
      <c r="H284" s="78"/>
      <c r="I284" s="78"/>
      <c r="J284" s="78"/>
      <c r="K284" s="81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1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/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/>
      <c r="GR284" s="78"/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1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0.75" customHeight="1" x14ac:dyDescent="0.2">
      <c r="A285" s="76"/>
      <c r="B285" s="64"/>
      <c r="C285" s="64"/>
      <c r="D285" s="79"/>
      <c r="E285" s="78"/>
      <c r="F285" s="80"/>
      <c r="G285" s="80"/>
      <c r="H285" s="78"/>
      <c r="I285" s="78"/>
      <c r="J285" s="78"/>
      <c r="K285" s="81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/>
      <c r="AD285" s="78"/>
      <c r="AE285" s="82"/>
      <c r="AF285" s="82"/>
      <c r="AG285" s="82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82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1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/>
      <c r="FF285" s="78"/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/>
      <c r="FW285" s="78"/>
      <c r="FX285" s="82"/>
      <c r="FY285" s="78"/>
      <c r="FZ285" s="78"/>
      <c r="GA285" s="78"/>
      <c r="GB285" s="78"/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/>
      <c r="GR285" s="78"/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1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72" customFormat="1" ht="27" customHeight="1" x14ac:dyDescent="0.2">
      <c r="A286" s="76"/>
      <c r="B286" s="64"/>
      <c r="C286" s="64"/>
      <c r="D286" s="69"/>
      <c r="E286" s="68"/>
      <c r="F286" s="70"/>
      <c r="G286" s="70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1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  <c r="CO286" s="68"/>
      <c r="CP286" s="68"/>
      <c r="CQ286" s="68"/>
      <c r="CR286" s="68"/>
      <c r="CS286" s="68"/>
      <c r="CT286" s="68"/>
      <c r="CU286" s="68"/>
      <c r="CV286" s="68"/>
      <c r="CW286" s="68"/>
      <c r="CX286" s="68"/>
      <c r="CY286" s="68"/>
      <c r="CZ286" s="68"/>
      <c r="DA286" s="68"/>
      <c r="DB286" s="68"/>
      <c r="DC286" s="68"/>
      <c r="DD286" s="68"/>
      <c r="DE286" s="68"/>
      <c r="DF286" s="68"/>
      <c r="DG286" s="68"/>
      <c r="DH286" s="68"/>
      <c r="DI286" s="68"/>
      <c r="DJ286" s="68"/>
      <c r="DK286" s="68"/>
      <c r="DL286" s="68"/>
      <c r="DM286" s="68"/>
      <c r="DN286" s="68"/>
      <c r="DO286" s="68"/>
      <c r="DP286" s="68"/>
      <c r="DQ286" s="68"/>
      <c r="DR286" s="68"/>
      <c r="DS286" s="68"/>
      <c r="DT286" s="68"/>
      <c r="DU286" s="68"/>
      <c r="DV286" s="68"/>
      <c r="DW286" s="68"/>
      <c r="DX286" s="68"/>
      <c r="DY286" s="68"/>
      <c r="DZ286" s="68"/>
      <c r="EA286" s="68"/>
      <c r="EB286" s="68"/>
      <c r="EC286" s="68"/>
      <c r="ED286" s="68"/>
      <c r="EE286" s="68"/>
      <c r="EF286" s="68"/>
      <c r="EG286" s="68"/>
      <c r="EH286" s="68"/>
      <c r="EI286" s="68"/>
      <c r="EJ286" s="68"/>
      <c r="EK286" s="68"/>
      <c r="EL286" s="68"/>
      <c r="EM286" s="68"/>
      <c r="EN286" s="68"/>
      <c r="EO286" s="68"/>
      <c r="EP286" s="68"/>
      <c r="EQ286" s="68"/>
      <c r="ER286" s="68"/>
      <c r="ES286" s="68"/>
      <c r="ET286" s="68"/>
      <c r="EU286" s="68"/>
      <c r="EV286" s="68"/>
      <c r="EW286" s="68"/>
      <c r="EX286" s="68"/>
      <c r="EY286" s="68"/>
      <c r="EZ286" s="68"/>
      <c r="FA286" s="68"/>
      <c r="FB286" s="68"/>
      <c r="FC286" s="68"/>
      <c r="FD286" s="68"/>
      <c r="FE286" s="68"/>
      <c r="FF286" s="68"/>
      <c r="FG286" s="68"/>
      <c r="FH286" s="68"/>
      <c r="FI286" s="68"/>
      <c r="FJ286" s="68"/>
      <c r="FK286" s="68"/>
      <c r="FL286" s="68"/>
      <c r="FM286" s="68"/>
      <c r="FN286" s="68"/>
      <c r="FO286" s="68"/>
      <c r="FP286" s="68"/>
      <c r="FQ286" s="68"/>
      <c r="FR286" s="68"/>
      <c r="FS286" s="68"/>
      <c r="FT286" s="68"/>
      <c r="FU286" s="68"/>
      <c r="FV286" s="68"/>
      <c r="FW286" s="68"/>
      <c r="FX286" s="68"/>
      <c r="FY286" s="68"/>
      <c r="FZ286" s="68"/>
      <c r="GA286" s="68"/>
      <c r="GB286" s="68"/>
      <c r="GC286" s="68"/>
      <c r="GD286" s="68"/>
      <c r="GE286" s="68"/>
      <c r="GF286" s="68"/>
      <c r="GG286" s="68"/>
      <c r="GH286" s="68"/>
      <c r="GI286" s="68"/>
      <c r="GJ286" s="68"/>
      <c r="GK286" s="68"/>
      <c r="GL286" s="68"/>
      <c r="GM286" s="68"/>
      <c r="GN286" s="68"/>
      <c r="GO286" s="68"/>
      <c r="GP286" s="68"/>
      <c r="GQ286" s="68"/>
      <c r="GR286" s="68"/>
      <c r="GS286" s="68"/>
      <c r="GT286" s="68"/>
      <c r="GU286" s="68"/>
      <c r="GV286" s="68"/>
      <c r="GW286" s="68"/>
      <c r="GX286" s="68"/>
      <c r="GY286" s="68"/>
      <c r="GZ286" s="68"/>
      <c r="HA286" s="68"/>
      <c r="HB286" s="68"/>
      <c r="HC286" s="68"/>
      <c r="HD286" s="68"/>
      <c r="HE286" s="68"/>
      <c r="HF286" s="68"/>
      <c r="HG286" s="68"/>
      <c r="HH286" s="68"/>
      <c r="HI286" s="68"/>
      <c r="HJ286" s="68"/>
      <c r="HK286" s="68"/>
      <c r="HL286" s="68"/>
      <c r="HM286" s="68"/>
      <c r="HN286" s="68"/>
      <c r="HO286" s="68"/>
      <c r="HP286" s="68"/>
      <c r="HQ286" s="68"/>
      <c r="HR286" s="68"/>
      <c r="HS286" s="68"/>
      <c r="HT286" s="68"/>
      <c r="HU286" s="68"/>
      <c r="HV286" s="68"/>
      <c r="HW286" s="68"/>
      <c r="HX286" s="68"/>
      <c r="HY286" s="68"/>
      <c r="HZ286" s="68"/>
      <c r="IA286" s="68"/>
      <c r="IB286" s="68"/>
      <c r="IC286" s="68"/>
      <c r="ID286" s="68"/>
      <c r="IE286" s="68"/>
      <c r="IF286" s="68"/>
      <c r="IG286" s="68"/>
      <c r="IH286" s="68"/>
      <c r="II286" s="68"/>
      <c r="IJ286" s="68"/>
      <c r="IK286" s="68"/>
      <c r="IL286" s="68"/>
      <c r="IM286" s="68"/>
      <c r="IN286" s="68"/>
      <c r="IO286" s="68"/>
      <c r="IP286" s="68"/>
      <c r="IQ286" s="68"/>
      <c r="IR286" s="68"/>
      <c r="IS286" s="68"/>
      <c r="IT286" s="68"/>
      <c r="IU286" s="68"/>
      <c r="IV286" s="68"/>
      <c r="IW286" s="68"/>
      <c r="IX286" s="68"/>
      <c r="IY286" s="71"/>
      <c r="IZ286" s="68"/>
      <c r="JA286" s="68"/>
      <c r="JB286" s="68"/>
      <c r="JC286" s="68"/>
      <c r="JD286" s="68"/>
      <c r="JE286" s="68"/>
      <c r="JF286" s="68"/>
      <c r="JG286" s="68"/>
      <c r="JH286" s="68"/>
    </row>
    <row r="287" spans="1:268" s="72" customFormat="1" ht="23.25" customHeight="1" x14ac:dyDescent="0.2">
      <c r="A287" s="77"/>
      <c r="B287" s="64"/>
      <c r="C287" s="64"/>
      <c r="D287" s="69"/>
      <c r="E287" s="68"/>
      <c r="F287" s="70"/>
      <c r="G287" s="70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1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  <c r="BZ287" s="68"/>
      <c r="CA287" s="68"/>
      <c r="CB287" s="68"/>
      <c r="CC287" s="68"/>
      <c r="CD287" s="68"/>
      <c r="CE287" s="68"/>
      <c r="CF287" s="68"/>
      <c r="CG287" s="68"/>
      <c r="CH287" s="68"/>
      <c r="CI287" s="68"/>
      <c r="CJ287" s="68"/>
      <c r="CK287" s="68"/>
      <c r="CL287" s="68"/>
      <c r="CM287" s="68"/>
      <c r="CN287" s="68"/>
      <c r="CO287" s="68"/>
      <c r="CP287" s="68"/>
      <c r="CQ287" s="68"/>
      <c r="CR287" s="68"/>
      <c r="CS287" s="68"/>
      <c r="CT287" s="68"/>
      <c r="CU287" s="68"/>
      <c r="CV287" s="68"/>
      <c r="CW287" s="68"/>
      <c r="CX287" s="68"/>
      <c r="CY287" s="68"/>
      <c r="CZ287" s="68"/>
      <c r="DA287" s="68"/>
      <c r="DB287" s="68"/>
      <c r="DC287" s="68"/>
      <c r="DD287" s="68"/>
      <c r="DE287" s="68"/>
      <c r="DF287" s="68"/>
      <c r="DG287" s="68"/>
      <c r="DH287" s="68"/>
      <c r="DI287" s="68"/>
      <c r="DJ287" s="68"/>
      <c r="DK287" s="68"/>
      <c r="DL287" s="68"/>
      <c r="DM287" s="68"/>
      <c r="DN287" s="68"/>
      <c r="DO287" s="68"/>
      <c r="DP287" s="68"/>
      <c r="DQ287" s="68"/>
      <c r="DR287" s="68"/>
      <c r="DS287" s="68"/>
      <c r="DT287" s="68"/>
      <c r="DU287" s="68"/>
      <c r="DV287" s="68"/>
      <c r="DW287" s="68"/>
      <c r="DX287" s="68"/>
      <c r="DY287" s="68"/>
      <c r="DZ287" s="68"/>
      <c r="EA287" s="68"/>
      <c r="EB287" s="68"/>
      <c r="EC287" s="68"/>
      <c r="ED287" s="68"/>
      <c r="EE287" s="68"/>
      <c r="EF287" s="68"/>
      <c r="EG287" s="68"/>
      <c r="EH287" s="68"/>
      <c r="EI287" s="68"/>
      <c r="EJ287" s="68"/>
      <c r="EK287" s="68"/>
      <c r="EL287" s="68"/>
      <c r="EM287" s="68"/>
      <c r="EN287" s="68"/>
      <c r="EO287" s="68"/>
      <c r="EP287" s="68"/>
      <c r="EQ287" s="68"/>
      <c r="ER287" s="68"/>
      <c r="ES287" s="68"/>
      <c r="ET287" s="68"/>
      <c r="EU287" s="68"/>
      <c r="EV287" s="68"/>
      <c r="EW287" s="68"/>
      <c r="EX287" s="68"/>
      <c r="EY287" s="68"/>
      <c r="EZ287" s="68"/>
      <c r="FA287" s="68"/>
      <c r="FB287" s="68"/>
      <c r="FC287" s="68"/>
      <c r="FD287" s="68"/>
      <c r="FE287" s="68"/>
      <c r="FF287" s="68"/>
      <c r="FG287" s="68"/>
      <c r="FH287" s="68"/>
      <c r="FI287" s="68"/>
      <c r="FJ287" s="68"/>
      <c r="FK287" s="68"/>
      <c r="FL287" s="68"/>
      <c r="FM287" s="68"/>
      <c r="FN287" s="68"/>
      <c r="FO287" s="68"/>
      <c r="FP287" s="68"/>
      <c r="FQ287" s="68"/>
      <c r="FR287" s="68"/>
      <c r="FS287" s="68"/>
      <c r="FT287" s="68"/>
      <c r="FU287" s="68"/>
      <c r="FV287" s="68"/>
      <c r="FW287" s="68"/>
      <c r="FX287" s="68"/>
      <c r="FY287" s="68"/>
      <c r="FZ287" s="68"/>
      <c r="GA287" s="68"/>
      <c r="GB287" s="68"/>
      <c r="GC287" s="68"/>
      <c r="GD287" s="68"/>
      <c r="GE287" s="68"/>
      <c r="GF287" s="68"/>
      <c r="GG287" s="68"/>
      <c r="GH287" s="68"/>
      <c r="GI287" s="68"/>
      <c r="GJ287" s="68"/>
      <c r="GK287" s="68"/>
      <c r="GL287" s="68"/>
      <c r="GM287" s="68"/>
      <c r="GN287" s="68"/>
      <c r="GO287" s="68"/>
      <c r="GP287" s="68"/>
      <c r="GQ287" s="68"/>
      <c r="GR287" s="68"/>
      <c r="GS287" s="68"/>
      <c r="GT287" s="68"/>
      <c r="GU287" s="68"/>
      <c r="GV287" s="68"/>
      <c r="GW287" s="68"/>
      <c r="GX287" s="68"/>
      <c r="GY287" s="68"/>
      <c r="GZ287" s="68"/>
      <c r="HA287" s="68"/>
      <c r="HB287" s="68"/>
      <c r="HC287" s="68"/>
      <c r="HD287" s="68"/>
      <c r="HE287" s="68"/>
      <c r="HF287" s="68"/>
      <c r="HG287" s="68"/>
      <c r="HH287" s="68"/>
      <c r="HI287" s="68"/>
      <c r="HJ287" s="68"/>
      <c r="HK287" s="68"/>
      <c r="HL287" s="68"/>
      <c r="HM287" s="68"/>
      <c r="HN287" s="68"/>
      <c r="HO287" s="68"/>
      <c r="HP287" s="68"/>
      <c r="HQ287" s="68"/>
      <c r="HR287" s="68"/>
      <c r="HS287" s="68"/>
      <c r="HT287" s="68"/>
      <c r="HU287" s="68"/>
      <c r="HV287" s="68"/>
      <c r="HW287" s="68"/>
      <c r="HX287" s="68"/>
      <c r="HY287" s="68"/>
      <c r="HZ287" s="68"/>
      <c r="IA287" s="68"/>
      <c r="IB287" s="68"/>
      <c r="IC287" s="68"/>
      <c r="ID287" s="68"/>
      <c r="IE287" s="68"/>
      <c r="IF287" s="68"/>
      <c r="IG287" s="68"/>
      <c r="IH287" s="68"/>
      <c r="II287" s="68"/>
      <c r="IJ287" s="68"/>
      <c r="IK287" s="68"/>
      <c r="IL287" s="68"/>
      <c r="IM287" s="68"/>
      <c r="IN287" s="68"/>
      <c r="IO287" s="68"/>
      <c r="IP287" s="68"/>
      <c r="IQ287" s="68"/>
      <c r="IR287" s="68"/>
      <c r="IS287" s="68"/>
      <c r="IT287" s="68"/>
      <c r="IU287" s="68"/>
      <c r="IV287" s="68"/>
      <c r="IW287" s="68"/>
      <c r="IX287" s="68"/>
      <c r="IY287" s="71"/>
      <c r="IZ287" s="68"/>
      <c r="JA287" s="68"/>
      <c r="JB287" s="68"/>
      <c r="JC287" s="68"/>
      <c r="JD287" s="68"/>
      <c r="JE287" s="68"/>
      <c r="JF287" s="68"/>
      <c r="JG287" s="68"/>
      <c r="JH287" s="68"/>
    </row>
    <row r="288" spans="1:268" s="73" customFormat="1" ht="24.75" customHeight="1" x14ac:dyDescent="0.25">
      <c r="A288" s="63"/>
      <c r="D288" s="74"/>
      <c r="GR288" s="75"/>
      <c r="GS288" s="75"/>
    </row>
    <row r="289" spans="1:201" s="64" customFormat="1" ht="24.75" customHeight="1" x14ac:dyDescent="0.25">
      <c r="A289" s="58"/>
      <c r="D289" s="65"/>
      <c r="GR289" s="66"/>
      <c r="GS289" s="66"/>
    </row>
    <row r="290" spans="1:201" s="64" customFormat="1" ht="24.75" customHeight="1" x14ac:dyDescent="0.25">
      <c r="A290" s="63"/>
      <c r="D290" s="65"/>
      <c r="GR290" s="66"/>
      <c r="GS290" s="66"/>
    </row>
    <row r="291" spans="1:201" s="59" customFormat="1" ht="24.75" customHeight="1" x14ac:dyDescent="0.25">
      <c r="A291" s="58"/>
      <c r="D291" s="60"/>
      <c r="GR291" s="61"/>
      <c r="GS291" s="61"/>
    </row>
    <row r="292" spans="1:201" s="59" customFormat="1" ht="24.75" customHeight="1" x14ac:dyDescent="0.25">
      <c r="A292" s="58"/>
      <c r="D292" s="60"/>
      <c r="GR292" s="61"/>
      <c r="GS292" s="61"/>
    </row>
    <row r="293" spans="1:201" s="59" customFormat="1" ht="24.75" customHeight="1" x14ac:dyDescent="0.25">
      <c r="A293" s="58"/>
      <c r="D293" s="60"/>
      <c r="GR293" s="61"/>
      <c r="GS293" s="61"/>
    </row>
    <row r="294" spans="1:201" s="59" customFormat="1" ht="24.75" customHeight="1" x14ac:dyDescent="0.25">
      <c r="A294" s="58"/>
      <c r="D294" s="60"/>
      <c r="GR294" s="61"/>
      <c r="GS294" s="61"/>
    </row>
    <row r="295" spans="1:201" s="59" customFormat="1" ht="24.75" customHeight="1" x14ac:dyDescent="0.25">
      <c r="A295" s="58"/>
      <c r="D295" s="60"/>
      <c r="GR295" s="61"/>
      <c r="GS295" s="61"/>
    </row>
    <row r="296" spans="1:201" s="59" customFormat="1" ht="24.75" customHeight="1" x14ac:dyDescent="0.25">
      <c r="A296" s="63"/>
      <c r="D296" s="60"/>
      <c r="GR296" s="61"/>
      <c r="GS296" s="61"/>
    </row>
    <row r="297" spans="1:201" s="59" customFormat="1" ht="24.75" customHeight="1" x14ac:dyDescent="0.25">
      <c r="A297" s="58"/>
      <c r="D297" s="60"/>
      <c r="GR297" s="61"/>
      <c r="GS297" s="61"/>
    </row>
    <row r="298" spans="1:201" s="59" customFormat="1" ht="24.75" customHeight="1" x14ac:dyDescent="0.25">
      <c r="A298" s="58"/>
      <c r="D298" s="60"/>
      <c r="GR298" s="61"/>
      <c r="GS298" s="61"/>
    </row>
    <row r="299" spans="1:201" s="59" customFormat="1" ht="26.25" customHeight="1" x14ac:dyDescent="0.25">
      <c r="A299" s="58"/>
      <c r="D299" s="60"/>
      <c r="GR299" s="61"/>
      <c r="GS299" s="61"/>
    </row>
    <row r="300" spans="1:201" s="59" customFormat="1" ht="24.75" customHeight="1" x14ac:dyDescent="0.25">
      <c r="A300" s="58"/>
      <c r="D300" s="60"/>
      <c r="GR300" s="61"/>
      <c r="GS300" s="61"/>
    </row>
    <row r="301" spans="1:201" s="59" customFormat="1" ht="24.75" customHeight="1" x14ac:dyDescent="0.25">
      <c r="A301" s="58"/>
      <c r="D301" s="60"/>
      <c r="GR301" s="61"/>
      <c r="GS301" s="61"/>
    </row>
    <row r="302" spans="1:201" s="59" customFormat="1" ht="24.75" customHeight="1" x14ac:dyDescent="0.25">
      <c r="A302" s="58"/>
      <c r="D302" s="60"/>
      <c r="GR302" s="61"/>
      <c r="GS302" s="61"/>
    </row>
    <row r="303" spans="1:201" s="59" customFormat="1" ht="24.75" customHeight="1" x14ac:dyDescent="0.25">
      <c r="A303" s="58"/>
      <c r="D303" s="60"/>
      <c r="GR303" s="61"/>
      <c r="GS303" s="61"/>
    </row>
    <row r="304" spans="1:201" s="59" customFormat="1" ht="24.75" customHeight="1" x14ac:dyDescent="0.25">
      <c r="A304" s="58"/>
      <c r="D304" s="60"/>
      <c r="GR304" s="61"/>
      <c r="GS304" s="61"/>
    </row>
    <row r="305" spans="1:201" s="59" customFormat="1" ht="24.75" customHeight="1" x14ac:dyDescent="0.25">
      <c r="A305" s="58"/>
      <c r="D305" s="60"/>
      <c r="GR305" s="61"/>
      <c r="GS305" s="61"/>
    </row>
    <row r="306" spans="1:201" s="59" customFormat="1" ht="24.75" customHeight="1" x14ac:dyDescent="0.25">
      <c r="A306" s="58"/>
      <c r="D306" s="60"/>
      <c r="GR306" s="61"/>
      <c r="GS306" s="61"/>
    </row>
    <row r="307" spans="1:201" s="59" customFormat="1" ht="24.75" customHeight="1" x14ac:dyDescent="0.25">
      <c r="A307" s="58"/>
      <c r="D307" s="60"/>
      <c r="GR307" s="61"/>
      <c r="GS307" s="61"/>
    </row>
    <row r="308" spans="1:201" s="59" customFormat="1" ht="24.75" customHeight="1" x14ac:dyDescent="0.25">
      <c r="A308" s="63"/>
      <c r="D308" s="60"/>
      <c r="GR308" s="61"/>
      <c r="GS308" s="61"/>
    </row>
    <row r="309" spans="1:201" s="59" customFormat="1" ht="24.75" customHeight="1" x14ac:dyDescent="0.25">
      <c r="A309" s="58"/>
      <c r="D309" s="60"/>
      <c r="GR309" s="61"/>
      <c r="GS309" s="61"/>
    </row>
    <row r="310" spans="1:201" s="59" customFormat="1" ht="24.75" customHeight="1" x14ac:dyDescent="0.25">
      <c r="A310" s="58"/>
      <c r="D310" s="60"/>
      <c r="GR310" s="61"/>
      <c r="GS310" s="61"/>
    </row>
    <row r="311" spans="1:201" s="59" customFormat="1" ht="24.75" customHeight="1" x14ac:dyDescent="0.25">
      <c r="A311" s="58"/>
      <c r="D311" s="60"/>
      <c r="GR311" s="61"/>
      <c r="GS311" s="61"/>
    </row>
    <row r="312" spans="1:201" s="59" customFormat="1" ht="24.75" customHeight="1" x14ac:dyDescent="0.25">
      <c r="A312" s="58"/>
      <c r="D312" s="60"/>
      <c r="GR312" s="61"/>
      <c r="GS312" s="61"/>
    </row>
    <row r="313" spans="1:201" s="59" customFormat="1" ht="24.75" customHeight="1" x14ac:dyDescent="0.25">
      <c r="A313" s="58"/>
      <c r="D313" s="60"/>
      <c r="GR313" s="61"/>
      <c r="GS313" s="61"/>
    </row>
    <row r="314" spans="1:201" s="59" customFormat="1" ht="24.75" customHeight="1" x14ac:dyDescent="0.25">
      <c r="A314" s="58"/>
      <c r="D314" s="60"/>
      <c r="GR314" s="61"/>
      <c r="GS314" s="61"/>
    </row>
    <row r="315" spans="1:201" s="59" customFormat="1" ht="24.75" customHeight="1" x14ac:dyDescent="0.25">
      <c r="A315" s="58"/>
      <c r="D315" s="60"/>
      <c r="GR315" s="61"/>
      <c r="GS315" s="61"/>
    </row>
    <row r="316" spans="1:201" s="59" customFormat="1" ht="24.75" customHeight="1" x14ac:dyDescent="0.25">
      <c r="A316" s="58"/>
      <c r="D316" s="60"/>
      <c r="GR316" s="61"/>
      <c r="GS316" s="61"/>
    </row>
    <row r="317" spans="1:201" s="59" customFormat="1" ht="24.75" customHeight="1" x14ac:dyDescent="0.25">
      <c r="A317" s="58"/>
      <c r="D317" s="60"/>
      <c r="GR317" s="61"/>
      <c r="GS317" s="61"/>
    </row>
    <row r="318" spans="1:201" s="59" customFormat="1" ht="24.75" customHeight="1" x14ac:dyDescent="0.25">
      <c r="A318" s="62"/>
      <c r="D318" s="60"/>
      <c r="GR318" s="61"/>
      <c r="GS318" s="61"/>
    </row>
    <row r="319" spans="1:201" s="59" customFormat="1" ht="24.75" customHeight="1" x14ac:dyDescent="0.25">
      <c r="A319" s="58"/>
      <c r="D319" s="60"/>
      <c r="GR319" s="61"/>
      <c r="GS319" s="61"/>
    </row>
    <row r="320" spans="1:201" s="59" customFormat="1" ht="24.75" customHeight="1" x14ac:dyDescent="0.25">
      <c r="A320" s="40"/>
      <c r="D320" s="60"/>
      <c r="GR320" s="61"/>
      <c r="GS320" s="61"/>
    </row>
    <row r="321" spans="1:201" s="59" customFormat="1" ht="24.75" customHeight="1" x14ac:dyDescent="0.25">
      <c r="A321" s="62"/>
      <c r="D321" s="60"/>
      <c r="GR321" s="61"/>
      <c r="GS321" s="61"/>
    </row>
    <row r="322" spans="1:201" s="59" customFormat="1" ht="24.75" customHeight="1" x14ac:dyDescent="0.25">
      <c r="A322" s="58"/>
      <c r="D322" s="60"/>
      <c r="GR322" s="61"/>
      <c r="GS322" s="61"/>
    </row>
    <row r="323" spans="1:201" s="1" customFormat="1" ht="24.75" customHeight="1" x14ac:dyDescent="0.25">
      <c r="A323" s="40"/>
      <c r="D323" s="23"/>
      <c r="GR323" s="41"/>
      <c r="GS323" s="41"/>
    </row>
    <row r="324" spans="1:201" s="1" customFormat="1" ht="24.75" customHeight="1" x14ac:dyDescent="0.25">
      <c r="A324" s="40"/>
      <c r="D324" s="23"/>
      <c r="GR324" s="41"/>
      <c r="GS324" s="41"/>
    </row>
    <row r="325" spans="1:201" s="1" customFormat="1" ht="24.75" customHeight="1" x14ac:dyDescent="0.25">
      <c r="A325" s="36"/>
      <c r="D325" s="23"/>
      <c r="GR325" s="41"/>
      <c r="GS325" s="41"/>
    </row>
    <row r="326" spans="1:201" s="1" customFormat="1" ht="24.75" customHeight="1" x14ac:dyDescent="0.25">
      <c r="A326" s="40"/>
      <c r="D326" s="23"/>
      <c r="GR326" s="41"/>
      <c r="GS326" s="41"/>
    </row>
    <row r="327" spans="1:201" s="1" customFormat="1" ht="24.75" customHeight="1" x14ac:dyDescent="0.25">
      <c r="A327" s="40"/>
      <c r="D327" s="23"/>
      <c r="GR327" s="41"/>
      <c r="GS327" s="41"/>
    </row>
    <row r="328" spans="1:201" s="1" customFormat="1" ht="24.75" customHeight="1" x14ac:dyDescent="0.25">
      <c r="A328" s="40"/>
      <c r="D328" s="23"/>
      <c r="CC328" s="42"/>
      <c r="GR328" s="41"/>
      <c r="GS328" s="41"/>
    </row>
    <row r="329" spans="1:201" s="1" customFormat="1" ht="24.75" customHeight="1" x14ac:dyDescent="0.25">
      <c r="A329" s="40"/>
      <c r="D329" s="23"/>
      <c r="GR329" s="41"/>
      <c r="GS329" s="41"/>
    </row>
    <row r="330" spans="1:201" s="1" customFormat="1" ht="24.75" customHeight="1" x14ac:dyDescent="0.25">
      <c r="A330" s="40"/>
      <c r="D330" s="23"/>
      <c r="GR330" s="41"/>
      <c r="GS330" s="41"/>
    </row>
    <row r="331" spans="1:201" s="1" customFormat="1" ht="24.75" customHeight="1" x14ac:dyDescent="0.25">
      <c r="A331" s="36"/>
      <c r="D331" s="23"/>
      <c r="GR331" s="41"/>
      <c r="GS331" s="41"/>
    </row>
    <row r="332" spans="1:201" s="1" customFormat="1" ht="24.75" customHeight="1" x14ac:dyDescent="0.25">
      <c r="A332" s="36"/>
      <c r="D332" s="23"/>
      <c r="GR332" s="41"/>
      <c r="GS332" s="41"/>
    </row>
    <row r="333" spans="1:201" s="59" customFormat="1" ht="24.75" customHeight="1" x14ac:dyDescent="0.25">
      <c r="A333" s="62"/>
      <c r="D333" s="60"/>
      <c r="GR333" s="61"/>
      <c r="GS333" s="61"/>
    </row>
    <row r="334" spans="1:201" s="1" customFormat="1" ht="24.75" customHeight="1" x14ac:dyDescent="0.25">
      <c r="A334" s="36"/>
      <c r="D334" s="23"/>
      <c r="GR334" s="41"/>
      <c r="GS334" s="41"/>
    </row>
    <row r="335" spans="1:201" s="1" customFormat="1" ht="24.75" customHeight="1" x14ac:dyDescent="0.25">
      <c r="A335" s="36"/>
      <c r="D335" s="23"/>
      <c r="GR335" s="41"/>
      <c r="GS335" s="41"/>
    </row>
    <row r="336" spans="1:201" s="1" customFormat="1" ht="24.75" customHeight="1" x14ac:dyDescent="0.25">
      <c r="A336" s="36"/>
      <c r="D336" s="23"/>
      <c r="GR336" s="41"/>
      <c r="GS336" s="41"/>
    </row>
    <row r="337" spans="1:241" s="1" customFormat="1" ht="24.75" customHeight="1" x14ac:dyDescent="0.25">
      <c r="A337" s="36"/>
      <c r="D337" s="23"/>
      <c r="GR337" s="41"/>
      <c r="GS337" s="41"/>
    </row>
    <row r="338" spans="1:241" s="1" customFormat="1" ht="24.75" customHeight="1" x14ac:dyDescent="0.25">
      <c r="A338" s="36"/>
      <c r="D338" s="23"/>
      <c r="GR338" s="41"/>
      <c r="GS338" s="41"/>
    </row>
    <row r="339" spans="1:241" s="1" customFormat="1" ht="24.75" customHeight="1" x14ac:dyDescent="0.25">
      <c r="A339" s="36"/>
      <c r="D339" s="23"/>
      <c r="GR339" s="41"/>
      <c r="GS339" s="41"/>
    </row>
    <row r="340" spans="1:241" s="1" customFormat="1" ht="24.75" customHeight="1" x14ac:dyDescent="0.25">
      <c r="A340" s="36"/>
      <c r="D340" s="23"/>
      <c r="GR340" s="41"/>
      <c r="GS340" s="41"/>
      <c r="IG340" s="41"/>
    </row>
    <row r="341" spans="1:241" s="1" customFormat="1" ht="24.75" customHeight="1" x14ac:dyDescent="0.25">
      <c r="A341" s="36"/>
      <c r="D341" s="23"/>
      <c r="GR341" s="41"/>
      <c r="GS341" s="41"/>
      <c r="IG341" s="41"/>
    </row>
    <row r="342" spans="1:241" s="1" customFormat="1" ht="24.75" customHeight="1" x14ac:dyDescent="0.25">
      <c r="A342" s="36"/>
      <c r="D342" s="23"/>
      <c r="GR342" s="41"/>
      <c r="GS342" s="41"/>
    </row>
    <row r="343" spans="1:241" s="1" customFormat="1" ht="24.75" customHeight="1" x14ac:dyDescent="0.25">
      <c r="A343" s="36"/>
      <c r="D343" s="23"/>
      <c r="GR343" s="41"/>
      <c r="GS343" s="41"/>
    </row>
    <row r="344" spans="1:241" s="1" customFormat="1" ht="24.75" customHeight="1" x14ac:dyDescent="0.25">
      <c r="A344" s="36"/>
      <c r="D344" s="23"/>
      <c r="GR344" s="41"/>
      <c r="GS344" s="41"/>
    </row>
    <row r="345" spans="1:241" s="1" customFormat="1" ht="24.75" customHeight="1" x14ac:dyDescent="0.25">
      <c r="A345" s="36"/>
      <c r="D345" s="23"/>
      <c r="GR345" s="41"/>
      <c r="GS345" s="41"/>
    </row>
    <row r="346" spans="1:241" s="1" customFormat="1" ht="24.75" customHeight="1" x14ac:dyDescent="0.25">
      <c r="A346" s="36"/>
      <c r="D346" s="23"/>
      <c r="GR346" s="41"/>
      <c r="GS346" s="41"/>
    </row>
    <row r="347" spans="1:241" s="1" customFormat="1" ht="24.75" customHeight="1" x14ac:dyDescent="0.25">
      <c r="A347" s="36"/>
      <c r="D347" s="23"/>
      <c r="GR347" s="41"/>
      <c r="GS347" s="41"/>
    </row>
    <row r="348" spans="1:241" s="1" customFormat="1" ht="24.75" customHeight="1" x14ac:dyDescent="0.25">
      <c r="A348" s="36"/>
      <c r="D348" s="23"/>
      <c r="GR348" s="41"/>
      <c r="GS348" s="41"/>
    </row>
    <row r="349" spans="1:241" s="1" customFormat="1" ht="24.75" customHeight="1" x14ac:dyDescent="0.25">
      <c r="A349" s="36"/>
      <c r="D349" s="23"/>
      <c r="GR349" s="41"/>
      <c r="GS349" s="41"/>
    </row>
    <row r="350" spans="1:241" s="1" customFormat="1" ht="24.75" customHeight="1" x14ac:dyDescent="0.25">
      <c r="A350" s="36"/>
      <c r="D350" s="23"/>
      <c r="GR350" s="41"/>
      <c r="GS350" s="41"/>
    </row>
    <row r="351" spans="1:241" s="1" customFormat="1" ht="24.75" customHeight="1" x14ac:dyDescent="0.25">
      <c r="A351" s="36"/>
      <c r="D351" s="23"/>
      <c r="GR351" s="41"/>
      <c r="GS351" s="41"/>
    </row>
    <row r="352" spans="1:241" s="1" customFormat="1" ht="24.75" customHeight="1" x14ac:dyDescent="0.25">
      <c r="A352" s="36"/>
      <c r="D352" s="23"/>
      <c r="GR352" s="41"/>
      <c r="GS352" s="41"/>
    </row>
    <row r="353" spans="1:201" s="1" customFormat="1" ht="24.75" customHeight="1" x14ac:dyDescent="0.25">
      <c r="A353" s="36"/>
      <c r="D353" s="23"/>
      <c r="GR353" s="41"/>
      <c r="GS353" s="41"/>
    </row>
    <row r="354" spans="1:201" s="1" customFormat="1" ht="24.75" customHeight="1" x14ac:dyDescent="0.25">
      <c r="A354" s="36"/>
      <c r="D354" s="23"/>
      <c r="GR354" s="41"/>
      <c r="GS354" s="41"/>
    </row>
    <row r="355" spans="1:201" s="1" customFormat="1" ht="24.75" customHeight="1" x14ac:dyDescent="0.25">
      <c r="A355" s="36"/>
      <c r="D355" s="23"/>
      <c r="GR355" s="41"/>
      <c r="GS355" s="41"/>
    </row>
    <row r="356" spans="1:201" s="1" customFormat="1" ht="24.75" customHeight="1" x14ac:dyDescent="0.25">
      <c r="A356" s="36"/>
      <c r="D356" s="23"/>
      <c r="GR356" s="41"/>
      <c r="GS356" s="41"/>
    </row>
    <row r="357" spans="1:201" s="1" customFormat="1" ht="24.75" customHeight="1" x14ac:dyDescent="0.25">
      <c r="A357" s="36"/>
      <c r="D357" s="23"/>
      <c r="GR357" s="41"/>
      <c r="GS357" s="41"/>
    </row>
    <row r="358" spans="1:201" s="1" customFormat="1" ht="24.75" customHeight="1" x14ac:dyDescent="0.25">
      <c r="A358" s="36"/>
      <c r="D358" s="23"/>
      <c r="GR358" s="41"/>
      <c r="GS358" s="41"/>
    </row>
    <row r="359" spans="1:201" s="1" customFormat="1" ht="24.75" customHeight="1" x14ac:dyDescent="0.25">
      <c r="A359" s="36"/>
      <c r="D359" s="23"/>
      <c r="GR359" s="41"/>
      <c r="GS359" s="41"/>
    </row>
    <row r="360" spans="1:201" s="1" customFormat="1" ht="24.75" customHeight="1" x14ac:dyDescent="0.25">
      <c r="A360" s="36"/>
      <c r="D360" s="23"/>
      <c r="GR360" s="41"/>
      <c r="GS360" s="41"/>
    </row>
    <row r="361" spans="1:201" s="1" customFormat="1" ht="24.75" customHeight="1" x14ac:dyDescent="0.25">
      <c r="A361" s="36"/>
      <c r="D361" s="23"/>
      <c r="GR361" s="41"/>
      <c r="GS361" s="41"/>
    </row>
    <row r="362" spans="1:201" s="1" customFormat="1" ht="24.75" customHeight="1" x14ac:dyDescent="0.25">
      <c r="A362" s="36"/>
      <c r="D362" s="23"/>
      <c r="GR362" s="41"/>
      <c r="GS362" s="41"/>
    </row>
    <row r="363" spans="1:201" s="1" customFormat="1" ht="24.75" customHeight="1" x14ac:dyDescent="0.25">
      <c r="A363" s="36"/>
      <c r="D363" s="23"/>
      <c r="GR363" s="41"/>
      <c r="GS363" s="41"/>
    </row>
    <row r="364" spans="1:201" s="1" customFormat="1" ht="24.75" customHeight="1" x14ac:dyDescent="0.25">
      <c r="A364" s="36"/>
      <c r="D364" s="23"/>
      <c r="GR364" s="41"/>
      <c r="GS364" s="41"/>
    </row>
    <row r="365" spans="1:201" s="1" customFormat="1" ht="24.75" customHeight="1" x14ac:dyDescent="0.25">
      <c r="A365" s="36"/>
      <c r="D365" s="23"/>
      <c r="GR365" s="41"/>
      <c r="GS365" s="41"/>
    </row>
    <row r="366" spans="1:201" s="1" customFormat="1" ht="24.75" customHeight="1" x14ac:dyDescent="0.25">
      <c r="A366" s="36"/>
      <c r="D366" s="23"/>
      <c r="GR366" s="41"/>
      <c r="GS366" s="41"/>
    </row>
    <row r="367" spans="1:201" s="1" customFormat="1" ht="24.75" customHeight="1" x14ac:dyDescent="0.25">
      <c r="A367" s="36"/>
      <c r="D367" s="23"/>
      <c r="GR367" s="41"/>
      <c r="GS367" s="41"/>
    </row>
    <row r="368" spans="1:201" s="1" customFormat="1" ht="24.75" customHeight="1" x14ac:dyDescent="0.25">
      <c r="A368" s="36"/>
      <c r="D368" s="23"/>
      <c r="GR368" s="41"/>
      <c r="GS368" s="41"/>
    </row>
    <row r="369" spans="1:241" s="1" customFormat="1" ht="24.75" customHeight="1" x14ac:dyDescent="0.25">
      <c r="A369" s="36"/>
      <c r="D369" s="23"/>
      <c r="GR369" s="41"/>
      <c r="GS369" s="41"/>
    </row>
    <row r="370" spans="1:241" s="1" customFormat="1" ht="24.75" customHeight="1" x14ac:dyDescent="0.25">
      <c r="A370" s="36"/>
      <c r="D370" s="23"/>
      <c r="GR370" s="41"/>
      <c r="GS370" s="41"/>
    </row>
    <row r="371" spans="1:241" s="1" customFormat="1" ht="24.75" customHeight="1" x14ac:dyDescent="0.25">
      <c r="A371" s="36"/>
      <c r="D371" s="23"/>
      <c r="GR371" s="41"/>
      <c r="GS371" s="41"/>
    </row>
    <row r="372" spans="1:241" s="1" customFormat="1" ht="24.75" customHeight="1" x14ac:dyDescent="0.25">
      <c r="A372" s="36"/>
      <c r="D372" s="23"/>
      <c r="GR372" s="41"/>
      <c r="GS372" s="41"/>
    </row>
    <row r="373" spans="1:241" s="1" customFormat="1" ht="24.75" customHeight="1" x14ac:dyDescent="0.25">
      <c r="A373" s="36"/>
      <c r="D373" s="23"/>
      <c r="GR373" s="41"/>
      <c r="GS373" s="41"/>
    </row>
    <row r="374" spans="1:241" s="1" customFormat="1" ht="24.75" customHeight="1" x14ac:dyDescent="0.25">
      <c r="A374" s="36"/>
      <c r="D374" s="23"/>
      <c r="GR374" s="41"/>
      <c r="GS374" s="41"/>
    </row>
    <row r="375" spans="1:241" s="1" customFormat="1" ht="24.75" customHeight="1" x14ac:dyDescent="0.25">
      <c r="A375" s="36"/>
      <c r="D375" s="23"/>
      <c r="GR375" s="41"/>
      <c r="GS375" s="41"/>
      <c r="IG375" s="41"/>
    </row>
    <row r="376" spans="1:241" s="1" customFormat="1" ht="24.75" customHeight="1" x14ac:dyDescent="0.25">
      <c r="A376" s="36"/>
      <c r="D376" s="23"/>
      <c r="GR376" s="41"/>
      <c r="GS376" s="41"/>
    </row>
    <row r="377" spans="1:241" s="1" customFormat="1" ht="24.75" customHeight="1" x14ac:dyDescent="0.25">
      <c r="A377" s="36"/>
      <c r="D377" s="23"/>
      <c r="GR377" s="41"/>
      <c r="GS377" s="41"/>
    </row>
    <row r="378" spans="1:241" s="1" customFormat="1" ht="24.75" customHeight="1" x14ac:dyDescent="0.25">
      <c r="A378" s="36"/>
      <c r="D378" s="23"/>
      <c r="GR378" s="41"/>
      <c r="GS378" s="41"/>
    </row>
    <row r="379" spans="1:241" s="1" customFormat="1" ht="24.75" customHeight="1" x14ac:dyDescent="0.25">
      <c r="A379" s="36"/>
      <c r="D379" s="23"/>
      <c r="GR379" s="41"/>
      <c r="GS379" s="41"/>
    </row>
    <row r="380" spans="1:241" s="1" customFormat="1" ht="24.75" customHeight="1" x14ac:dyDescent="0.25">
      <c r="A380" s="36"/>
      <c r="D380" s="23"/>
      <c r="GR380" s="41"/>
      <c r="GS380" s="41"/>
    </row>
    <row r="381" spans="1:241" s="1" customFormat="1" ht="24.75" customHeight="1" x14ac:dyDescent="0.25">
      <c r="A381" s="36"/>
      <c r="D381" s="23"/>
      <c r="GR381" s="41"/>
      <c r="GS381" s="41"/>
    </row>
    <row r="382" spans="1:241" s="1" customFormat="1" ht="24.75" customHeight="1" x14ac:dyDescent="0.25">
      <c r="A382" s="36"/>
      <c r="D382" s="23"/>
      <c r="GR382" s="41"/>
      <c r="GS382" s="41"/>
    </row>
    <row r="383" spans="1:241" s="1" customFormat="1" ht="24.75" customHeight="1" x14ac:dyDescent="0.25">
      <c r="A383" s="36"/>
      <c r="D383" s="23"/>
      <c r="GR383" s="41"/>
      <c r="GS383" s="41"/>
    </row>
    <row r="384" spans="1:241" s="1" customFormat="1" ht="24.75" customHeight="1" x14ac:dyDescent="0.25">
      <c r="A384" s="36"/>
      <c r="D384" s="23"/>
      <c r="GR384" s="41"/>
      <c r="GS384" s="41"/>
    </row>
    <row r="385" spans="1:201" s="1" customFormat="1" ht="24.75" customHeight="1" x14ac:dyDescent="0.25">
      <c r="A385" s="36"/>
      <c r="D385" s="23"/>
      <c r="GR385" s="41"/>
      <c r="GS385" s="41"/>
    </row>
    <row r="386" spans="1:201" s="1" customFormat="1" ht="24.75" customHeight="1" x14ac:dyDescent="0.25">
      <c r="A386" s="36"/>
      <c r="D386" s="23"/>
      <c r="GR386" s="41"/>
      <c r="GS386" s="41"/>
    </row>
    <row r="387" spans="1:201" s="1" customFormat="1" ht="24.75" customHeight="1" x14ac:dyDescent="0.25">
      <c r="A387" s="36"/>
      <c r="D387" s="23"/>
      <c r="GR387" s="41"/>
      <c r="GS387" s="41"/>
    </row>
    <row r="388" spans="1:201" s="1" customFormat="1" ht="24.75" customHeight="1" x14ac:dyDescent="0.25">
      <c r="A388" s="36"/>
      <c r="D388" s="23"/>
      <c r="GR388" s="41"/>
      <c r="GS388" s="41"/>
    </row>
    <row r="389" spans="1:201" s="1" customFormat="1" ht="24.75" customHeight="1" x14ac:dyDescent="0.25">
      <c r="A389" s="36"/>
      <c r="D389" s="23"/>
      <c r="GR389" s="41"/>
      <c r="GS389" s="41"/>
    </row>
    <row r="390" spans="1:201" s="1" customFormat="1" ht="24.75" customHeight="1" x14ac:dyDescent="0.25">
      <c r="A390" s="36"/>
      <c r="D390" s="23"/>
      <c r="GR390" s="41"/>
      <c r="GS390" s="41"/>
    </row>
    <row r="391" spans="1:201" s="1" customFormat="1" ht="24.75" customHeight="1" x14ac:dyDescent="0.25">
      <c r="A391" s="36"/>
      <c r="D391" s="23"/>
      <c r="GR391" s="41"/>
      <c r="GS391" s="41"/>
    </row>
    <row r="392" spans="1:201" s="1" customFormat="1" ht="24.75" customHeight="1" x14ac:dyDescent="0.25">
      <c r="A392" s="36"/>
      <c r="D392" s="23"/>
    </row>
    <row r="393" spans="1:201" s="1" customFormat="1" ht="24.75" customHeight="1" x14ac:dyDescent="0.25">
      <c r="A393" s="36"/>
      <c r="D393" s="23"/>
    </row>
    <row r="394" spans="1:201" s="1" customFormat="1" ht="24.75" customHeight="1" x14ac:dyDescent="0.25">
      <c r="A394" s="36"/>
      <c r="D394" s="23"/>
      <c r="GR394" s="41"/>
      <c r="GS394" s="41"/>
    </row>
    <row r="395" spans="1:201" s="1" customFormat="1" ht="24.75" customHeight="1" x14ac:dyDescent="0.25">
      <c r="A395" s="36"/>
      <c r="D395" s="23"/>
    </row>
    <row r="396" spans="1:201" s="1" customFormat="1" ht="24.75" customHeight="1" x14ac:dyDescent="0.25">
      <c r="A396" s="36"/>
      <c r="D396" s="23"/>
    </row>
    <row r="397" spans="1:201" s="1" customFormat="1" ht="24.75" customHeight="1" x14ac:dyDescent="0.25">
      <c r="A397" s="36"/>
      <c r="D397" s="23"/>
    </row>
    <row r="398" spans="1:201" s="1" customFormat="1" ht="24.75" customHeight="1" x14ac:dyDescent="0.25">
      <c r="A398" s="36"/>
      <c r="D398" s="23"/>
    </row>
    <row r="399" spans="1:201" s="1" customFormat="1" ht="24.75" customHeight="1" x14ac:dyDescent="0.25">
      <c r="A399" s="36"/>
      <c r="D399" s="23"/>
    </row>
    <row r="400" spans="1:201" s="1" customFormat="1" ht="24.75" customHeight="1" x14ac:dyDescent="0.25">
      <c r="A400" s="36"/>
      <c r="D400" s="23"/>
      <c r="GR400" s="41"/>
      <c r="GS400" s="41"/>
    </row>
    <row r="401" spans="1:201" s="1" customFormat="1" ht="24.75" customHeight="1" x14ac:dyDescent="0.25">
      <c r="A401" s="36"/>
      <c r="D401" s="23"/>
    </row>
    <row r="402" spans="1:201" s="1" customFormat="1" ht="24.75" customHeight="1" x14ac:dyDescent="0.25">
      <c r="A402" s="36"/>
      <c r="D402" s="23"/>
    </row>
    <row r="403" spans="1:201" s="1" customFormat="1" ht="24.75" customHeight="1" x14ac:dyDescent="0.25">
      <c r="A403" s="36"/>
      <c r="D403" s="23"/>
    </row>
    <row r="404" spans="1:201" s="1" customFormat="1" ht="24.75" customHeight="1" x14ac:dyDescent="0.25">
      <c r="A404" s="36"/>
      <c r="D404" s="23"/>
    </row>
    <row r="405" spans="1:201" s="1" customFormat="1" ht="24.75" customHeight="1" x14ac:dyDescent="0.25">
      <c r="A405" s="36"/>
      <c r="D405" s="23"/>
    </row>
    <row r="406" spans="1:201" s="1" customFormat="1" ht="24.75" customHeight="1" x14ac:dyDescent="0.25">
      <c r="A406" s="36"/>
      <c r="D406" s="23"/>
    </row>
    <row r="407" spans="1:201" s="1" customFormat="1" ht="24.75" customHeight="1" x14ac:dyDescent="0.25">
      <c r="A407" s="36"/>
      <c r="D407" s="23"/>
    </row>
    <row r="408" spans="1:201" s="1" customFormat="1" ht="24.75" customHeight="1" x14ac:dyDescent="0.25">
      <c r="A408" s="36"/>
      <c r="D408" s="23"/>
    </row>
    <row r="409" spans="1:201" s="1" customFormat="1" ht="24.75" customHeight="1" x14ac:dyDescent="0.25">
      <c r="A409" s="36"/>
      <c r="D409" s="23"/>
    </row>
    <row r="410" spans="1:201" s="1" customFormat="1" ht="24.75" customHeight="1" x14ac:dyDescent="0.25">
      <c r="A410" s="36"/>
      <c r="D410" s="23"/>
    </row>
    <row r="411" spans="1:201" s="1" customFormat="1" ht="24.75" customHeight="1" x14ac:dyDescent="0.25">
      <c r="A411" s="36"/>
      <c r="D411" s="23"/>
    </row>
    <row r="412" spans="1:201" s="1" customFormat="1" ht="24.75" customHeight="1" x14ac:dyDescent="0.25">
      <c r="A412" s="36"/>
      <c r="D412" s="23"/>
    </row>
    <row r="413" spans="1:201" s="1" customFormat="1" ht="24.75" customHeight="1" x14ac:dyDescent="0.25">
      <c r="A413" s="36"/>
      <c r="D413" s="23"/>
      <c r="GR413" s="41"/>
      <c r="GS413" s="41"/>
    </row>
    <row r="414" spans="1:201" s="1" customFormat="1" ht="24.75" customHeight="1" x14ac:dyDescent="0.25">
      <c r="A414" s="36"/>
      <c r="D414" s="23"/>
    </row>
    <row r="415" spans="1:201" s="1" customFormat="1" ht="24.75" customHeight="1" x14ac:dyDescent="0.25">
      <c r="A415" s="36"/>
      <c r="D415" s="23"/>
    </row>
    <row r="416" spans="1:201" s="1" customFormat="1" ht="24.75" customHeight="1" x14ac:dyDescent="0.25">
      <c r="A416" s="36"/>
      <c r="D416" s="23"/>
      <c r="GR416" s="41"/>
      <c r="GS416" s="41"/>
    </row>
    <row r="417" spans="1:4" s="1" customFormat="1" ht="24.75" customHeight="1" x14ac:dyDescent="0.25">
      <c r="A417" s="36"/>
      <c r="D417" s="23"/>
    </row>
    <row r="418" spans="1:4" s="1" customFormat="1" ht="24.75" customHeight="1" x14ac:dyDescent="0.25">
      <c r="A418" s="36"/>
      <c r="D418" s="23"/>
    </row>
    <row r="419" spans="1:4" s="1" customFormat="1" ht="24.75" customHeight="1" x14ac:dyDescent="0.25">
      <c r="A419" s="36"/>
      <c r="D419" s="23"/>
    </row>
    <row r="420" spans="1:4" s="1" customFormat="1" ht="24.75" customHeight="1" x14ac:dyDescent="0.25">
      <c r="A420" s="37"/>
      <c r="D420" s="23"/>
    </row>
    <row r="421" spans="1:4" s="1" customFormat="1" ht="24.75" customHeight="1" x14ac:dyDescent="0.25">
      <c r="A421" s="36"/>
      <c r="D421" s="23"/>
    </row>
    <row r="422" spans="1:4" s="1" customFormat="1" ht="24.75" customHeight="1" x14ac:dyDescent="0.25">
      <c r="A422" s="36"/>
      <c r="D422" s="23"/>
    </row>
    <row r="423" spans="1:4" s="1" customFormat="1" ht="24.75" customHeight="1" x14ac:dyDescent="0.25">
      <c r="A423" s="36"/>
      <c r="D423" s="23"/>
    </row>
    <row r="424" spans="1:4" s="1" customFormat="1" ht="24.75" customHeight="1" x14ac:dyDescent="0.25">
      <c r="A424" s="36"/>
      <c r="D424" s="23"/>
    </row>
    <row r="425" spans="1:4" s="1" customFormat="1" ht="24.75" customHeight="1" x14ac:dyDescent="0.25">
      <c r="A425" s="36"/>
      <c r="D425" s="23"/>
    </row>
    <row r="426" spans="1:4" s="1" customFormat="1" ht="24.75" customHeight="1" x14ac:dyDescent="0.25">
      <c r="A426" s="36"/>
      <c r="D426" s="23"/>
    </row>
    <row r="427" spans="1:4" s="1" customFormat="1" ht="24.75" customHeight="1" x14ac:dyDescent="0.25">
      <c r="A427" s="36"/>
      <c r="D427" s="23"/>
    </row>
    <row r="428" spans="1:4" s="1" customFormat="1" ht="24.75" customHeight="1" x14ac:dyDescent="0.25">
      <c r="A428" s="36"/>
      <c r="D428" s="23"/>
    </row>
    <row r="429" spans="1:4" s="1" customFormat="1" ht="24.75" customHeight="1" x14ac:dyDescent="0.25">
      <c r="A429" s="36"/>
      <c r="D429" s="23"/>
    </row>
    <row r="430" spans="1:4" s="1" customFormat="1" ht="24.75" customHeight="1" x14ac:dyDescent="0.25">
      <c r="A430" s="36"/>
      <c r="D430" s="23"/>
    </row>
    <row r="431" spans="1:4" s="1" customFormat="1" ht="24.75" customHeight="1" x14ac:dyDescent="0.25">
      <c r="A431" s="30"/>
      <c r="D431" s="23"/>
    </row>
    <row r="432" spans="1:4" s="1" customFormat="1" ht="24.75" customHeight="1" x14ac:dyDescent="0.25">
      <c r="A432" s="30"/>
      <c r="D432" s="23"/>
    </row>
    <row r="433" spans="1:201" s="1" customFormat="1" ht="24.75" customHeight="1" x14ac:dyDescent="0.25">
      <c r="A433" s="30"/>
      <c r="D433" s="23"/>
    </row>
    <row r="434" spans="1:201" s="1" customFormat="1" ht="24.75" customHeight="1" x14ac:dyDescent="0.25">
      <c r="A434" s="30"/>
      <c r="D434" s="23"/>
    </row>
    <row r="435" spans="1:201" s="1" customFormat="1" ht="24.75" customHeight="1" x14ac:dyDescent="0.25">
      <c r="A435" s="30"/>
      <c r="D435" s="23"/>
    </row>
    <row r="436" spans="1:201" s="1" customFormat="1" ht="24.75" customHeight="1" x14ac:dyDescent="0.25">
      <c r="A436" s="30"/>
      <c r="D436" s="23"/>
    </row>
    <row r="437" spans="1:201" s="1" customFormat="1" ht="24.75" customHeight="1" x14ac:dyDescent="0.25">
      <c r="A437" s="30"/>
      <c r="D437" s="23"/>
    </row>
    <row r="438" spans="1:201" s="1" customFormat="1" ht="24.75" customHeight="1" x14ac:dyDescent="0.25">
      <c r="A438" s="30"/>
      <c r="D438" s="23"/>
    </row>
    <row r="439" spans="1:201" s="1" customFormat="1" ht="24.75" customHeight="1" x14ac:dyDescent="0.25">
      <c r="A439" s="30"/>
      <c r="D439" s="23"/>
    </row>
    <row r="440" spans="1:201" s="1" customFormat="1" ht="24.75" customHeight="1" x14ac:dyDescent="0.25">
      <c r="A440" s="30"/>
      <c r="D440" s="23"/>
    </row>
    <row r="441" spans="1:201" s="1" customFormat="1" ht="24.75" customHeight="1" x14ac:dyDescent="0.25">
      <c r="A441" s="30"/>
      <c r="D441" s="23"/>
    </row>
    <row r="442" spans="1:201" s="1" customFormat="1" ht="24.75" customHeight="1" x14ac:dyDescent="0.25">
      <c r="A442" s="30"/>
      <c r="D442" s="23"/>
    </row>
    <row r="443" spans="1:201" s="1" customFormat="1" ht="24.75" customHeight="1" x14ac:dyDescent="0.25">
      <c r="A443" s="30"/>
      <c r="D443" s="23"/>
    </row>
    <row r="444" spans="1:201" s="1" customFormat="1" ht="24.75" customHeight="1" x14ac:dyDescent="0.25">
      <c r="A444" s="30"/>
      <c r="D444" s="23"/>
    </row>
    <row r="445" spans="1:201" s="1" customFormat="1" ht="24.75" customHeight="1" x14ac:dyDescent="0.25">
      <c r="A445" s="30"/>
      <c r="D445" s="23"/>
      <c r="GR445" s="41"/>
      <c r="GS445" s="41"/>
    </row>
    <row r="446" spans="1:201" s="1" customFormat="1" ht="24.75" customHeight="1" x14ac:dyDescent="0.25">
      <c r="A446" s="30"/>
      <c r="D446" s="23"/>
    </row>
    <row r="447" spans="1:201" s="1" customFormat="1" ht="24.75" customHeight="1" x14ac:dyDescent="0.25">
      <c r="A447" s="30"/>
      <c r="D447" s="23"/>
      <c r="GR447" s="41"/>
      <c r="GS447" s="41"/>
    </row>
    <row r="448" spans="1:201" s="1" customFormat="1" ht="24.75" customHeight="1" x14ac:dyDescent="0.25">
      <c r="A448" s="29"/>
      <c r="D448" s="23"/>
    </row>
    <row r="449" spans="1:199" s="1" customFormat="1" ht="24.75" customHeight="1" x14ac:dyDescent="0.25">
      <c r="A449" s="30"/>
      <c r="D449" s="23"/>
      <c r="GQ449" s="43"/>
    </row>
    <row r="450" spans="1:199" s="1" customFormat="1" ht="24.75" customHeight="1" x14ac:dyDescent="0.25">
      <c r="A450" s="30"/>
      <c r="D450" s="23"/>
    </row>
    <row r="451" spans="1:199" s="1" customFormat="1" ht="24.75" customHeight="1" x14ac:dyDescent="0.25">
      <c r="A451" s="30"/>
      <c r="D451" s="23"/>
    </row>
    <row r="452" spans="1:199" s="1" customFormat="1" ht="24.75" customHeight="1" x14ac:dyDescent="0.25">
      <c r="A452" s="30"/>
      <c r="D452" s="23"/>
    </row>
    <row r="453" spans="1:199" s="1" customFormat="1" ht="24.75" customHeight="1" x14ac:dyDescent="0.25">
      <c r="A453" s="30"/>
      <c r="D453" s="23"/>
    </row>
    <row r="454" spans="1:199" s="1" customFormat="1" ht="24.75" customHeight="1" x14ac:dyDescent="0.25">
      <c r="A454" s="30"/>
      <c r="D454" s="23"/>
    </row>
    <row r="455" spans="1:199" s="1" customFormat="1" ht="24.75" customHeight="1" x14ac:dyDescent="0.25">
      <c r="A455" s="30"/>
      <c r="D455" s="23"/>
    </row>
    <row r="456" spans="1:199" s="1" customFormat="1" ht="24.75" customHeight="1" x14ac:dyDescent="0.25">
      <c r="A456" s="30"/>
      <c r="D456" s="23"/>
    </row>
    <row r="457" spans="1:199" s="1" customFormat="1" ht="24.75" customHeight="1" x14ac:dyDescent="0.25">
      <c r="A457" s="30"/>
      <c r="D457" s="23"/>
    </row>
    <row r="458" spans="1:199" s="1" customFormat="1" ht="24.75" customHeight="1" x14ac:dyDescent="0.25">
      <c r="A458" s="30"/>
      <c r="D458" s="23"/>
    </row>
    <row r="459" spans="1:199" s="1" customFormat="1" ht="24.75" customHeight="1" x14ac:dyDescent="0.25">
      <c r="A459" s="30"/>
      <c r="D459" s="23"/>
    </row>
    <row r="460" spans="1:199" s="1" customFormat="1" ht="24.75" customHeight="1" x14ac:dyDescent="0.25">
      <c r="A460" s="30"/>
      <c r="D460" s="23"/>
    </row>
    <row r="461" spans="1:199" s="44" customFormat="1" ht="24.75" customHeight="1" x14ac:dyDescent="0.2">
      <c r="A461" s="30"/>
      <c r="D461" s="45"/>
    </row>
    <row r="462" spans="1:199" s="46" customFormat="1" ht="24.75" customHeight="1" x14ac:dyDescent="0.25">
      <c r="A462" s="30"/>
      <c r="B462" s="1"/>
      <c r="C462" s="1"/>
      <c r="D462" s="45"/>
      <c r="E462" s="1"/>
      <c r="F462" s="1"/>
      <c r="I462" s="1"/>
      <c r="J462" s="1"/>
      <c r="K462" s="1"/>
      <c r="AC462" s="1"/>
      <c r="FE462" s="1"/>
    </row>
    <row r="463" spans="1:199" s="1" customFormat="1" ht="24.75" customHeight="1" x14ac:dyDescent="0.25">
      <c r="A463" s="30"/>
      <c r="D463" s="23"/>
    </row>
    <row r="464" spans="1:199" s="46" customFormat="1" ht="24.75" customHeight="1" x14ac:dyDescent="0.25">
      <c r="A464" s="30"/>
      <c r="B464" s="1"/>
      <c r="C464" s="1"/>
      <c r="D464" s="45"/>
      <c r="E464" s="1"/>
      <c r="F464" s="1"/>
      <c r="J464" s="1"/>
      <c r="K464" s="1"/>
      <c r="FE464" s="1"/>
    </row>
    <row r="465" spans="1:263" s="1" customFormat="1" ht="24.75" customHeight="1" x14ac:dyDescent="0.25">
      <c r="A465" s="30"/>
      <c r="D465" s="23"/>
    </row>
    <row r="466" spans="1:263" s="1" customFormat="1" ht="24.75" customHeight="1" x14ac:dyDescent="0.25">
      <c r="A466" s="30"/>
      <c r="D466" s="23"/>
    </row>
    <row r="467" spans="1:263" s="1" customFormat="1" ht="24.75" customHeight="1" x14ac:dyDescent="0.25">
      <c r="A467" s="30"/>
      <c r="D467" s="23"/>
    </row>
    <row r="468" spans="1:263" s="1" customFormat="1" ht="24.75" customHeight="1" x14ac:dyDescent="0.25">
      <c r="A468" s="30"/>
      <c r="D468" s="23"/>
    </row>
    <row r="469" spans="1:263" s="1" customFormat="1" ht="24.75" customHeight="1" x14ac:dyDescent="0.25">
      <c r="A469" s="30"/>
      <c r="D469" s="23"/>
    </row>
    <row r="470" spans="1:263" s="1" customFormat="1" ht="24.75" customHeight="1" x14ac:dyDescent="0.25">
      <c r="A470" s="30"/>
      <c r="D470" s="23"/>
    </row>
    <row r="471" spans="1:263" s="1" customFormat="1" ht="24.75" customHeight="1" x14ac:dyDescent="0.25">
      <c r="A471" s="30"/>
      <c r="D471" s="23"/>
    </row>
    <row r="472" spans="1:263" s="1" customFormat="1" ht="24.75" customHeight="1" x14ac:dyDescent="0.25">
      <c r="A472" s="30"/>
      <c r="D472" s="23"/>
    </row>
    <row r="473" spans="1:263" s="1" customFormat="1" ht="24.75" customHeight="1" x14ac:dyDescent="0.25">
      <c r="A473" s="30"/>
      <c r="D473" s="23"/>
    </row>
    <row r="474" spans="1:263" s="1" customFormat="1" ht="24.75" customHeight="1" x14ac:dyDescent="0.25">
      <c r="A474" s="30"/>
      <c r="D474" s="23"/>
    </row>
    <row r="475" spans="1:263" s="54" customFormat="1" ht="24.75" customHeight="1" x14ac:dyDescent="0.25">
      <c r="A475" s="30"/>
      <c r="B475" s="1"/>
      <c r="C475" s="47"/>
      <c r="D475" s="23"/>
      <c r="E475" s="48"/>
      <c r="F475" s="49"/>
      <c r="G475" s="49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1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2"/>
      <c r="GS475" s="52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  <c r="IW475" s="50"/>
      <c r="IX475" s="50"/>
      <c r="IY475" s="53"/>
      <c r="IZ475" s="50"/>
      <c r="JA475" s="50"/>
      <c r="JB475" s="50"/>
      <c r="JC475" s="50"/>
    </row>
    <row r="476" spans="1:263" s="54" customFormat="1" ht="24.75" customHeight="1" x14ac:dyDescent="0.25">
      <c r="A476" s="29"/>
      <c r="B476" s="1"/>
      <c r="C476" s="47"/>
      <c r="D476" s="23"/>
      <c r="E476" s="48"/>
      <c r="F476" s="49"/>
      <c r="G476" s="49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1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41"/>
      <c r="GS476" s="41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  <c r="IW476" s="50"/>
      <c r="IX476" s="50"/>
      <c r="IY476" s="53"/>
      <c r="IZ476" s="50"/>
      <c r="JA476" s="50"/>
      <c r="JB476" s="50"/>
      <c r="JC476" s="50"/>
    </row>
    <row r="477" spans="1:263" s="54" customFormat="1" ht="24.75" customHeight="1" x14ac:dyDescent="0.25">
      <c r="A477" s="30"/>
      <c r="B477" s="1"/>
      <c r="C477" s="47"/>
      <c r="D477" s="23"/>
      <c r="E477" s="48"/>
      <c r="F477" s="49"/>
      <c r="G477" s="49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1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41"/>
      <c r="GS477" s="41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  <c r="IW477" s="50"/>
      <c r="IX477" s="50"/>
      <c r="IY477" s="53"/>
      <c r="IZ477" s="50"/>
      <c r="JA477" s="50"/>
      <c r="JB477" s="50"/>
      <c r="JC477" s="50"/>
    </row>
    <row r="478" spans="1:263" s="54" customFormat="1" ht="24.75" customHeight="1" x14ac:dyDescent="0.25">
      <c r="A478" s="30"/>
      <c r="B478" s="1"/>
      <c r="C478" s="47"/>
      <c r="D478" s="23"/>
      <c r="E478" s="48"/>
      <c r="F478" s="49"/>
      <c r="G478" s="49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1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  <c r="IW478" s="50"/>
      <c r="IX478" s="50"/>
      <c r="IY478" s="53"/>
      <c r="IZ478" s="50"/>
      <c r="JA478" s="50"/>
      <c r="JB478" s="50"/>
      <c r="JC478" s="50"/>
    </row>
    <row r="479" spans="1:263" s="54" customFormat="1" ht="24.75" customHeight="1" x14ac:dyDescent="0.25">
      <c r="A479" s="30"/>
      <c r="B479" s="1"/>
      <c r="C479" s="47"/>
      <c r="D479" s="23"/>
      <c r="E479" s="48"/>
      <c r="F479" s="49"/>
      <c r="G479" s="49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1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  <c r="IW479" s="50"/>
      <c r="IX479" s="50"/>
      <c r="IY479" s="53"/>
      <c r="IZ479" s="50"/>
      <c r="JA479" s="50"/>
      <c r="JB479" s="50"/>
      <c r="JC479" s="50"/>
    </row>
    <row r="480" spans="1:263" s="54" customFormat="1" ht="24.75" customHeight="1" x14ac:dyDescent="0.25">
      <c r="A480" s="30"/>
      <c r="B480" s="1"/>
      <c r="C480" s="47"/>
      <c r="D480" s="23"/>
      <c r="E480" s="48"/>
      <c r="F480" s="49"/>
      <c r="G480" s="49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1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  <c r="IW480" s="50"/>
      <c r="IX480" s="50"/>
      <c r="IY480" s="53"/>
      <c r="IZ480" s="50"/>
      <c r="JA480" s="50"/>
      <c r="JB480" s="50"/>
      <c r="JC480" s="50"/>
    </row>
    <row r="481" spans="1:263" s="54" customFormat="1" ht="24.75" customHeight="1" x14ac:dyDescent="0.25">
      <c r="A481" s="30"/>
      <c r="B481" s="1"/>
      <c r="C481" s="47"/>
      <c r="D481" s="23"/>
      <c r="E481" s="48"/>
      <c r="F481" s="49"/>
      <c r="G481" s="49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1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  <c r="IW481" s="50"/>
      <c r="IX481" s="50"/>
      <c r="IY481" s="53"/>
      <c r="IZ481" s="50"/>
      <c r="JA481" s="50"/>
      <c r="JB481" s="50"/>
      <c r="JC481" s="50"/>
    </row>
    <row r="482" spans="1:263" s="54" customFormat="1" ht="24.75" customHeight="1" x14ac:dyDescent="0.25">
      <c r="A482" s="30"/>
      <c r="B482" s="1"/>
      <c r="C482" s="47"/>
      <c r="D482" s="23"/>
      <c r="E482" s="48"/>
      <c r="F482" s="49"/>
      <c r="G482" s="49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1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  <c r="IW482" s="50"/>
      <c r="IX482" s="50"/>
      <c r="IY482" s="53"/>
      <c r="IZ482" s="50"/>
      <c r="JA482" s="50"/>
      <c r="JB482" s="50"/>
      <c r="JC482" s="50"/>
    </row>
    <row r="483" spans="1:263" s="54" customFormat="1" ht="24.75" customHeight="1" x14ac:dyDescent="0.25">
      <c r="A483" s="28"/>
      <c r="B483" s="1"/>
      <c r="C483" s="47"/>
      <c r="D483" s="23"/>
      <c r="E483" s="48"/>
      <c r="F483" s="49"/>
      <c r="G483" s="49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1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  <c r="IW483" s="50"/>
      <c r="IX483" s="50"/>
      <c r="IY483" s="53"/>
      <c r="IZ483" s="50"/>
      <c r="JA483" s="50"/>
      <c r="JB483" s="50"/>
      <c r="JC483" s="50"/>
    </row>
    <row r="484" spans="1:263" s="54" customFormat="1" ht="24.75" customHeight="1" x14ac:dyDescent="0.25">
      <c r="A484" s="28"/>
      <c r="B484" s="1"/>
      <c r="C484" s="47"/>
      <c r="D484" s="23"/>
      <c r="E484" s="48"/>
      <c r="F484" s="49"/>
      <c r="G484" s="49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1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  <c r="IW484" s="50"/>
      <c r="IX484" s="50"/>
      <c r="IY484" s="53"/>
      <c r="IZ484" s="50"/>
      <c r="JA484" s="50"/>
      <c r="JB484" s="50"/>
      <c r="JC484" s="50"/>
    </row>
    <row r="485" spans="1:263" s="54" customFormat="1" ht="24.75" customHeight="1" x14ac:dyDescent="0.25">
      <c r="A485" s="28"/>
      <c r="B485" s="1"/>
      <c r="C485" s="1"/>
      <c r="D485" s="23"/>
      <c r="E485" s="48"/>
      <c r="F485" s="49"/>
      <c r="G485" s="49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1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  <c r="IW485" s="50"/>
      <c r="IX485" s="50"/>
      <c r="IY485" s="53"/>
      <c r="IZ485" s="50"/>
      <c r="JA485" s="50"/>
      <c r="JB485" s="50"/>
      <c r="JC485" s="50"/>
    </row>
    <row r="486" spans="1:263" s="54" customFormat="1" ht="24.75" customHeight="1" x14ac:dyDescent="0.25">
      <c r="A486" s="28"/>
      <c r="B486" s="47"/>
      <c r="C486" s="47"/>
      <c r="D486" s="55"/>
      <c r="E486" s="48"/>
      <c r="F486" s="49"/>
      <c r="G486" s="49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1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  <c r="IW486" s="50"/>
      <c r="IX486" s="50"/>
      <c r="IY486" s="53"/>
      <c r="IZ486" s="50"/>
      <c r="JA486" s="50"/>
      <c r="JB486" s="50"/>
      <c r="JC486" s="50"/>
    </row>
    <row r="487" spans="1:263" s="54" customFormat="1" ht="24.75" customHeight="1" x14ac:dyDescent="0.25">
      <c r="A487" s="28"/>
      <c r="B487" s="47"/>
      <c r="C487" s="47"/>
      <c r="D487" s="55"/>
      <c r="E487" s="48"/>
      <c r="F487" s="49"/>
      <c r="G487" s="49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1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  <c r="IW487" s="50"/>
      <c r="IX487" s="50"/>
      <c r="IY487" s="53"/>
      <c r="IZ487" s="50"/>
      <c r="JA487" s="50"/>
      <c r="JB487" s="50"/>
      <c r="JC487" s="50"/>
    </row>
    <row r="488" spans="1:263" s="1" customFormat="1" ht="24.75" customHeight="1" x14ac:dyDescent="0.25">
      <c r="A488" s="56"/>
      <c r="D488" s="23"/>
    </row>
    <row r="489" spans="1:263" s="1" customFormat="1" ht="24.75" customHeight="1" x14ac:dyDescent="0.25">
      <c r="A489" s="28"/>
      <c r="D489" s="23"/>
    </row>
    <row r="490" spans="1:263" s="1" customFormat="1" ht="24.75" customHeight="1" x14ac:dyDescent="0.25">
      <c r="A490" s="28"/>
      <c r="D490" s="23"/>
    </row>
    <row r="491" spans="1:263" s="1" customFormat="1" ht="24.75" customHeight="1" x14ac:dyDescent="0.25">
      <c r="A491" s="28"/>
      <c r="D491" s="23"/>
    </row>
    <row r="492" spans="1:263" s="1" customFormat="1" ht="24.75" customHeight="1" x14ac:dyDescent="0.2">
      <c r="A492" s="28"/>
      <c r="D492" s="23"/>
      <c r="GR492" s="57"/>
      <c r="GS492" s="57"/>
    </row>
    <row r="493" spans="1:263" s="1" customFormat="1" ht="24.75" customHeight="1" x14ac:dyDescent="0.25">
      <c r="A493" s="28"/>
      <c r="D493" s="23"/>
    </row>
    <row r="494" spans="1:263" s="1" customFormat="1" ht="24.75" customHeight="1" x14ac:dyDescent="0.25">
      <c r="A494" s="28"/>
      <c r="D494" s="23"/>
    </row>
    <row r="495" spans="1:263" s="1" customFormat="1" ht="24.75" customHeight="1" x14ac:dyDescent="0.25">
      <c r="A495" s="28"/>
      <c r="D495" s="23"/>
    </row>
    <row r="496" spans="1:263" s="1" customFormat="1" ht="24.75" customHeight="1" x14ac:dyDescent="0.25">
      <c r="A496" s="28"/>
      <c r="D496" s="23"/>
    </row>
    <row r="497" spans="1:201" s="1" customFormat="1" ht="24.75" customHeight="1" x14ac:dyDescent="0.25">
      <c r="A497" s="28"/>
      <c r="D497" s="23"/>
    </row>
    <row r="498" spans="1:201" s="1" customFormat="1" ht="24.75" customHeight="1" x14ac:dyDescent="0.25">
      <c r="A498" s="28"/>
      <c r="D498" s="23"/>
    </row>
    <row r="499" spans="1:201" s="1" customFormat="1" ht="24.75" customHeight="1" x14ac:dyDescent="0.25">
      <c r="A499" s="28"/>
      <c r="D499" s="23"/>
    </row>
    <row r="500" spans="1:201" s="1" customFormat="1" ht="24.75" customHeight="1" x14ac:dyDescent="0.25">
      <c r="A500" s="28"/>
      <c r="D500" s="23"/>
    </row>
    <row r="501" spans="1:201" s="1" customFormat="1" ht="24.75" customHeight="1" x14ac:dyDescent="0.25">
      <c r="A501" s="28"/>
      <c r="D501" s="23"/>
    </row>
    <row r="502" spans="1:201" s="1" customFormat="1" ht="24.75" customHeight="1" x14ac:dyDescent="0.25">
      <c r="A502" s="28"/>
      <c r="D502" s="23"/>
    </row>
    <row r="503" spans="1:201" s="1" customFormat="1" ht="24.75" customHeight="1" x14ac:dyDescent="0.25">
      <c r="A503" s="28"/>
      <c r="D503" s="23"/>
      <c r="GQ503" s="41"/>
      <c r="GR503" s="41"/>
      <c r="GS503" s="41"/>
    </row>
    <row r="504" spans="1:201" s="1" customFormat="1" ht="24.75" customHeight="1" x14ac:dyDescent="0.25">
      <c r="A504" s="28"/>
      <c r="D504" s="23"/>
    </row>
    <row r="505" spans="1:201" s="1" customFormat="1" ht="24.75" customHeight="1" x14ac:dyDescent="0.25">
      <c r="A505" s="28"/>
      <c r="D505" s="23"/>
    </row>
    <row r="506" spans="1:201" s="1" customFormat="1" ht="24.75" customHeight="1" x14ac:dyDescent="0.25">
      <c r="A506" s="28"/>
      <c r="D506" s="23"/>
    </row>
    <row r="507" spans="1:201" s="1" customFormat="1" ht="24.75" customHeight="1" x14ac:dyDescent="0.25">
      <c r="A507" s="28"/>
      <c r="D507" s="23"/>
    </row>
    <row r="508" spans="1:201" s="1" customFormat="1" ht="24.75" customHeight="1" x14ac:dyDescent="0.25">
      <c r="A508" s="28"/>
      <c r="D508" s="23"/>
    </row>
    <row r="509" spans="1:201" s="1" customFormat="1" ht="24.75" customHeight="1" x14ac:dyDescent="0.25">
      <c r="A509" s="28"/>
      <c r="D509" s="23"/>
      <c r="GQ509" s="41"/>
      <c r="GR509" s="41"/>
      <c r="GS509" s="41"/>
    </row>
    <row r="510" spans="1:201" s="1" customFormat="1" ht="24.75" customHeight="1" x14ac:dyDescent="0.25">
      <c r="A510" s="28"/>
      <c r="D510" s="23"/>
    </row>
    <row r="511" spans="1:201" s="1" customFormat="1" ht="24.75" customHeight="1" x14ac:dyDescent="0.25">
      <c r="A511" s="28"/>
      <c r="D511" s="23"/>
    </row>
    <row r="512" spans="1:201" s="1" customFormat="1" ht="24.75" customHeight="1" x14ac:dyDescent="0.25">
      <c r="A512" s="28"/>
      <c r="D512" s="23"/>
    </row>
    <row r="513" spans="1:201" s="1" customFormat="1" ht="24.75" customHeight="1" x14ac:dyDescent="0.25">
      <c r="A513" s="28"/>
      <c r="D513" s="23"/>
    </row>
    <row r="514" spans="1:201" s="1" customFormat="1" ht="24.75" customHeight="1" x14ac:dyDescent="0.25">
      <c r="A514" s="28"/>
      <c r="D514" s="23"/>
    </row>
    <row r="515" spans="1:201" s="1" customFormat="1" ht="24.75" customHeight="1" x14ac:dyDescent="0.25">
      <c r="A515" s="28"/>
      <c r="D515" s="23"/>
    </row>
    <row r="516" spans="1:201" s="1" customFormat="1" ht="24.75" customHeight="1" x14ac:dyDescent="0.25">
      <c r="A516" s="28"/>
      <c r="D516" s="23"/>
    </row>
    <row r="517" spans="1:201" s="1" customFormat="1" ht="24.75" customHeight="1" x14ac:dyDescent="0.25">
      <c r="A517" s="28"/>
      <c r="D517" s="23"/>
    </row>
    <row r="518" spans="1:201" s="1" customFormat="1" ht="24.75" customHeight="1" x14ac:dyDescent="0.25">
      <c r="A518" s="28"/>
      <c r="D518" s="23"/>
    </row>
    <row r="519" spans="1:201" s="1" customFormat="1" ht="24.75" customHeight="1" x14ac:dyDescent="0.25">
      <c r="A519" s="28"/>
      <c r="D519" s="23"/>
      <c r="GQ519" s="41"/>
      <c r="GR519" s="41"/>
      <c r="GS519" s="41"/>
    </row>
    <row r="520" spans="1:201" s="1" customFormat="1" ht="24.75" customHeight="1" x14ac:dyDescent="0.25">
      <c r="A520" s="28"/>
      <c r="D520" s="23"/>
    </row>
    <row r="521" spans="1:201" s="1" customFormat="1" ht="24.75" customHeight="1" x14ac:dyDescent="0.25">
      <c r="A521" s="28"/>
      <c r="D521" s="23"/>
    </row>
    <row r="522" spans="1:201" s="1" customFormat="1" ht="24.75" customHeight="1" x14ac:dyDescent="0.25">
      <c r="A522" s="28"/>
      <c r="D522" s="23"/>
    </row>
    <row r="523" spans="1:201" s="1" customFormat="1" ht="24.75" customHeight="1" x14ac:dyDescent="0.25">
      <c r="A523" s="28"/>
      <c r="D523" s="23"/>
    </row>
    <row r="524" spans="1:201" s="1" customFormat="1" ht="24.75" customHeight="1" x14ac:dyDescent="0.25">
      <c r="A524" s="28"/>
      <c r="D524" s="23"/>
    </row>
    <row r="525" spans="1:201" s="1" customFormat="1" ht="24.75" customHeight="1" x14ac:dyDescent="0.25">
      <c r="A525" s="28"/>
      <c r="D525" s="23"/>
    </row>
    <row r="526" spans="1:201" s="1" customFormat="1" ht="24.75" customHeight="1" x14ac:dyDescent="0.25">
      <c r="A526" s="28"/>
      <c r="D526" s="23"/>
    </row>
    <row r="527" spans="1:201" s="1" customFormat="1" ht="24.75" customHeight="1" x14ac:dyDescent="0.25">
      <c r="A527" s="28"/>
      <c r="D527" s="23"/>
    </row>
    <row r="528" spans="1:201" s="1" customFormat="1" ht="24.75" customHeight="1" x14ac:dyDescent="0.25">
      <c r="A528" s="28"/>
      <c r="D528" s="23"/>
    </row>
    <row r="529" spans="1:201" s="1" customFormat="1" ht="24.75" customHeight="1" x14ac:dyDescent="0.25">
      <c r="A529" s="28"/>
      <c r="D529" s="23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  <c r="GQ531" s="41"/>
      <c r="GR531" s="41"/>
      <c r="GS531" s="41"/>
    </row>
    <row r="532" spans="1:201" s="1" customFormat="1" ht="24.75" customHeight="1" x14ac:dyDescent="0.25">
      <c r="A532" s="28"/>
      <c r="D532" s="23"/>
      <c r="GQ532" s="41"/>
      <c r="GR532" s="41"/>
      <c r="GS532" s="41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  <c r="GQ537" s="41"/>
      <c r="GR537" s="41"/>
      <c r="GS537" s="41"/>
    </row>
    <row r="538" spans="1:201" s="1" customFormat="1" ht="24.75" customHeight="1" x14ac:dyDescent="0.25">
      <c r="A538" s="28"/>
      <c r="D538" s="23"/>
    </row>
    <row r="539" spans="1:201" s="1" customFormat="1" ht="24.75" customHeight="1" x14ac:dyDescent="0.25">
      <c r="A539" s="28"/>
      <c r="D539" s="23"/>
      <c r="GQ539" s="41"/>
      <c r="GR539" s="41"/>
      <c r="GS539" s="41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  <c r="GQ541" s="41"/>
      <c r="GR541" s="41"/>
      <c r="GS541" s="41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</row>
    <row r="544" spans="1:201" s="1" customFormat="1" ht="24.75" customHeight="1" x14ac:dyDescent="0.25">
      <c r="A544" s="28"/>
      <c r="D544" s="23"/>
    </row>
    <row r="545" spans="1:201" s="1" customFormat="1" ht="24.75" customHeight="1" x14ac:dyDescent="0.25">
      <c r="A545" s="28"/>
      <c r="D545" s="23"/>
    </row>
    <row r="546" spans="1:201" s="1" customFormat="1" ht="24.75" customHeight="1" x14ac:dyDescent="0.25">
      <c r="A546" s="28"/>
      <c r="D546" s="23"/>
      <c r="GQ546" s="41"/>
      <c r="GR546" s="41"/>
      <c r="GS546" s="41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</row>
    <row r="549" spans="1:201" s="1" customFormat="1" ht="24.75" customHeight="1" x14ac:dyDescent="0.25">
      <c r="A549" s="28"/>
      <c r="D549" s="23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</row>
    <row r="552" spans="1:201" s="1" customFormat="1" ht="24.75" customHeight="1" x14ac:dyDescent="0.25">
      <c r="A552" s="28"/>
      <c r="D552" s="23"/>
    </row>
    <row r="553" spans="1:201" s="1" customFormat="1" ht="24.75" customHeight="1" x14ac:dyDescent="0.25">
      <c r="A553" s="28"/>
      <c r="D553" s="23"/>
      <c r="GQ553" s="41"/>
      <c r="GR553" s="41"/>
      <c r="GS553" s="41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  <c r="GQ555" s="41"/>
      <c r="GR555" s="41"/>
      <c r="GS555" s="41"/>
    </row>
    <row r="556" spans="1:201" s="1" customFormat="1" ht="24.75" customHeight="1" x14ac:dyDescent="0.25">
      <c r="A556" s="28"/>
      <c r="D556" s="23"/>
      <c r="GQ556" s="41"/>
      <c r="GR556" s="41"/>
      <c r="GS556" s="41"/>
    </row>
    <row r="557" spans="1:201" s="1" customFormat="1" ht="24.75" customHeight="1" x14ac:dyDescent="0.25">
      <c r="A557" s="28"/>
      <c r="D557" s="23"/>
      <c r="GQ557" s="41"/>
    </row>
    <row r="558" spans="1:201" s="1" customFormat="1" ht="24.75" customHeight="1" x14ac:dyDescent="0.25">
      <c r="A558" s="28"/>
      <c r="D558" s="23"/>
    </row>
    <row r="559" spans="1:201" s="1" customFormat="1" ht="24.75" customHeight="1" x14ac:dyDescent="0.25">
      <c r="A559" s="28"/>
      <c r="D559" s="23"/>
    </row>
    <row r="560" spans="1:201" s="1" customFormat="1" ht="24.75" customHeight="1" x14ac:dyDescent="0.25">
      <c r="A560" s="28"/>
      <c r="D560" s="23"/>
    </row>
    <row r="561" spans="1:264" s="1" customFormat="1" ht="24.75" customHeight="1" x14ac:dyDescent="0.25">
      <c r="A561" s="28"/>
      <c r="D561" s="23"/>
    </row>
    <row r="562" spans="1:264" s="1" customFormat="1" ht="24.75" customHeight="1" x14ac:dyDescent="0.25">
      <c r="A562" s="28"/>
      <c r="D562" s="23"/>
    </row>
    <row r="563" spans="1:264" s="1" customFormat="1" ht="24.75" customHeight="1" x14ac:dyDescent="0.25">
      <c r="A563" s="28"/>
      <c r="D563" s="23"/>
    </row>
    <row r="564" spans="1:264" s="1" customFormat="1" ht="24.75" customHeight="1" x14ac:dyDescent="0.25">
      <c r="A564" s="28"/>
      <c r="D564" s="23"/>
    </row>
    <row r="565" spans="1:264" s="1" customFormat="1" ht="24.75" customHeight="1" x14ac:dyDescent="0.25">
      <c r="A565" s="28"/>
      <c r="D565" s="23"/>
    </row>
    <row r="566" spans="1:264" s="1" customFormat="1" ht="24.75" customHeight="1" x14ac:dyDescent="0.25">
      <c r="A566" s="28"/>
      <c r="D566" s="23"/>
    </row>
    <row r="567" spans="1:264" s="1" customFormat="1" ht="24.75" customHeight="1" x14ac:dyDescent="0.25">
      <c r="A567" s="28"/>
      <c r="D567" s="23"/>
    </row>
    <row r="568" spans="1:264" s="1" customFormat="1" ht="24.75" customHeight="1" x14ac:dyDescent="0.25">
      <c r="A568" s="28"/>
      <c r="D568" s="23"/>
    </row>
    <row r="569" spans="1:264" s="1" customFormat="1" ht="24.75" customHeight="1" x14ac:dyDescent="0.25">
      <c r="A569" s="28"/>
      <c r="D569" s="23"/>
    </row>
    <row r="570" spans="1:264" s="1" customFormat="1" ht="24.75" customHeight="1" x14ac:dyDescent="0.25">
      <c r="A570" s="28"/>
      <c r="D570" s="23"/>
    </row>
    <row r="571" spans="1:264" s="1" customFormat="1" ht="24.75" customHeight="1" x14ac:dyDescent="0.25">
      <c r="A571" s="28"/>
      <c r="D571" s="23"/>
    </row>
    <row r="572" spans="1:264" s="1" customFormat="1" ht="24.75" customHeight="1" x14ac:dyDescent="0.25">
      <c r="A572" s="28"/>
      <c r="D572" s="23"/>
    </row>
    <row r="573" spans="1:264" ht="24.75" customHeight="1" x14ac:dyDescent="0.2">
      <c r="A573" s="28"/>
      <c r="B573" s="1"/>
      <c r="C573" s="1"/>
      <c r="D573" s="23"/>
      <c r="E573" s="1"/>
      <c r="F573" s="1"/>
      <c r="G573" s="1"/>
      <c r="H573" s="1"/>
      <c r="I573" s="1"/>
      <c r="J573" s="1"/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</row>
    <row r="574" spans="1:264" ht="24.75" customHeight="1" x14ac:dyDescent="0.2">
      <c r="A574" s="28"/>
      <c r="B574" s="1"/>
      <c r="C574" s="1"/>
      <c r="D574" s="23"/>
      <c r="E574" s="1"/>
      <c r="F574" s="1"/>
      <c r="G574" s="1"/>
      <c r="H574" s="1"/>
      <c r="I574" s="1"/>
      <c r="J574" s="1"/>
      <c r="K574" s="1"/>
      <c r="L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</row>
    <row r="575" spans="1:264" s="1" customFormat="1" ht="24.75" customHeight="1" x14ac:dyDescent="0.25">
      <c r="A575" s="28"/>
      <c r="D575" s="23"/>
    </row>
    <row r="576" spans="1:264" s="1" customFormat="1" ht="24.75" customHeight="1" x14ac:dyDescent="0.25">
      <c r="A576" s="28"/>
      <c r="D576" s="23"/>
    </row>
    <row r="577" spans="1:264" s="1" customFormat="1" ht="24.75" customHeight="1" x14ac:dyDescent="0.25">
      <c r="A577" s="28"/>
      <c r="D577" s="23"/>
    </row>
    <row r="578" spans="1:264" s="1" customFormat="1" ht="24.75" customHeight="1" x14ac:dyDescent="0.25">
      <c r="A578" s="28"/>
      <c r="D578" s="23"/>
    </row>
    <row r="579" spans="1:264" s="1" customFormat="1" ht="24.75" customHeight="1" x14ac:dyDescent="0.25">
      <c r="A579" s="28"/>
      <c r="D579" s="23"/>
    </row>
    <row r="580" spans="1:264" s="1" customFormat="1" ht="24.75" customHeight="1" x14ac:dyDescent="0.25">
      <c r="A580" s="28"/>
      <c r="D580" s="23"/>
      <c r="GQ580" s="41"/>
      <c r="GR580" s="41"/>
      <c r="GS580" s="41"/>
    </row>
    <row r="581" spans="1:264" s="1" customFormat="1" ht="24.75" customHeight="1" x14ac:dyDescent="0.25">
      <c r="A581" s="28"/>
      <c r="D581" s="23"/>
    </row>
    <row r="582" spans="1:264" s="1" customFormat="1" ht="24.75" customHeight="1" x14ac:dyDescent="0.25">
      <c r="A582" s="28"/>
      <c r="D582" s="23"/>
    </row>
    <row r="583" spans="1:264" s="1" customFormat="1" ht="24.75" customHeight="1" x14ac:dyDescent="0.25">
      <c r="A583" s="28"/>
      <c r="D583" s="23"/>
    </row>
    <row r="584" spans="1:264" s="1" customFormat="1" ht="24.75" customHeight="1" x14ac:dyDescent="0.25">
      <c r="A584" s="28"/>
      <c r="D584" s="23"/>
    </row>
    <row r="585" spans="1:264" s="1" customFormat="1" ht="24.75" customHeight="1" x14ac:dyDescent="0.25">
      <c r="A585" s="28"/>
      <c r="D585" s="23"/>
    </row>
    <row r="586" spans="1:264" s="1" customFormat="1" ht="24.75" customHeight="1" x14ac:dyDescent="0.2">
      <c r="A586" s="28"/>
      <c r="D586" s="23"/>
      <c r="H586" s="22"/>
      <c r="I586" s="22"/>
      <c r="J586" s="22"/>
      <c r="K586" s="22"/>
      <c r="L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  <c r="EC586" s="22"/>
      <c r="ED586" s="22"/>
      <c r="EE586" s="22"/>
      <c r="EF586" s="22"/>
      <c r="EG586" s="22"/>
      <c r="EH586" s="22"/>
      <c r="EI586" s="22"/>
      <c r="EJ586" s="22"/>
      <c r="EK586" s="22"/>
      <c r="EL586" s="22"/>
      <c r="EM586" s="22"/>
      <c r="EN586" s="22"/>
      <c r="EO586" s="22"/>
      <c r="EP586" s="22"/>
      <c r="EQ586" s="22"/>
      <c r="ER586" s="22"/>
      <c r="ES586" s="22"/>
      <c r="ET586" s="22"/>
      <c r="EU586" s="22"/>
      <c r="EV586" s="22"/>
      <c r="EW586" s="22"/>
      <c r="EX586" s="22"/>
      <c r="EY586" s="22"/>
      <c r="EZ586" s="22"/>
      <c r="FA586" s="22"/>
      <c r="FB586" s="22"/>
      <c r="FC586" s="22"/>
      <c r="FD586" s="22"/>
      <c r="FE586" s="22"/>
      <c r="FF586" s="22"/>
      <c r="FG586" s="22"/>
      <c r="FH586" s="22"/>
      <c r="FI586" s="22"/>
      <c r="FJ586" s="22"/>
      <c r="FK586" s="22"/>
      <c r="FL586" s="22"/>
      <c r="FM586" s="22"/>
      <c r="FN586" s="22"/>
      <c r="FO586" s="22"/>
      <c r="FP586" s="22"/>
      <c r="FQ586" s="22"/>
      <c r="FR586" s="22"/>
      <c r="FS586" s="22"/>
      <c r="FT586" s="22"/>
      <c r="FU586" s="22"/>
      <c r="FV586" s="22"/>
      <c r="FW586" s="22"/>
      <c r="FX586" s="22"/>
      <c r="FY586" s="22"/>
      <c r="FZ586" s="22"/>
      <c r="GA586" s="22"/>
      <c r="GB586" s="22"/>
      <c r="GC586" s="22"/>
      <c r="GD586" s="22"/>
      <c r="GE586" s="22"/>
      <c r="GF586" s="22"/>
      <c r="GG586" s="22"/>
      <c r="GH586" s="22"/>
      <c r="GI586" s="22"/>
      <c r="GJ586" s="22"/>
      <c r="GK586" s="22"/>
      <c r="GL586" s="22"/>
      <c r="GM586" s="22"/>
      <c r="GN586" s="22"/>
      <c r="GO586" s="22"/>
      <c r="GP586" s="22"/>
      <c r="GX586" s="22"/>
      <c r="GY586" s="22"/>
      <c r="GZ586" s="22"/>
      <c r="HA586" s="22"/>
      <c r="HB586" s="22"/>
      <c r="HC586" s="22"/>
      <c r="HD586" s="22"/>
      <c r="HE586" s="22"/>
      <c r="HF586" s="22"/>
      <c r="HG586" s="22"/>
      <c r="HH586" s="22"/>
      <c r="HI586" s="22"/>
      <c r="HJ586" s="22"/>
      <c r="HK586" s="22"/>
      <c r="HL586" s="22"/>
      <c r="HM586" s="22"/>
      <c r="HN586" s="22"/>
      <c r="HO586" s="22"/>
      <c r="HP586" s="22"/>
      <c r="HQ586" s="22"/>
      <c r="HR586" s="22"/>
      <c r="HS586" s="22"/>
      <c r="HT586" s="22"/>
      <c r="HU586" s="22"/>
      <c r="HV586" s="22"/>
      <c r="HW586" s="22"/>
      <c r="HX586" s="22"/>
      <c r="HY586" s="22"/>
      <c r="HZ586" s="22"/>
      <c r="IA586" s="22"/>
      <c r="IB586" s="22"/>
      <c r="IC586" s="22"/>
      <c r="ID586" s="22"/>
      <c r="IE586" s="22"/>
      <c r="IF586" s="22"/>
      <c r="IG586" s="22"/>
      <c r="IH586" s="22"/>
      <c r="II586" s="22"/>
      <c r="IJ586" s="22"/>
      <c r="IK586" s="22"/>
      <c r="IL586" s="22"/>
      <c r="IM586" s="22"/>
      <c r="IN586" s="22"/>
      <c r="IO586" s="22"/>
      <c r="IP586" s="22"/>
      <c r="IQ586" s="22"/>
      <c r="IR586" s="22"/>
      <c r="IS586" s="22"/>
      <c r="IT586" s="22"/>
      <c r="IU586" s="22"/>
      <c r="IV586" s="22"/>
      <c r="IW586" s="22"/>
      <c r="IX586" s="22"/>
      <c r="IY586" s="22"/>
      <c r="JA586" s="22"/>
      <c r="JB586" s="22"/>
      <c r="JC586" s="22"/>
      <c r="JD586" s="22"/>
    </row>
    <row r="587" spans="1:264" s="1" customFormat="1" ht="24.75" customHeight="1" x14ac:dyDescent="0.2">
      <c r="A587" s="28"/>
      <c r="D587" s="23"/>
      <c r="H587" s="22"/>
      <c r="I587" s="22"/>
      <c r="L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  <c r="EC587" s="22"/>
      <c r="ED587" s="22"/>
      <c r="EE587" s="22"/>
      <c r="EF587" s="22"/>
      <c r="EG587" s="22"/>
      <c r="EH587" s="22"/>
      <c r="EI587" s="22"/>
      <c r="EJ587" s="22"/>
      <c r="EK587" s="22"/>
      <c r="EL587" s="22"/>
      <c r="EM587" s="22"/>
      <c r="EN587" s="22"/>
      <c r="EO587" s="22"/>
      <c r="EP587" s="22"/>
      <c r="EQ587" s="22"/>
      <c r="ER587" s="22"/>
      <c r="ES587" s="22"/>
      <c r="ET587" s="22"/>
      <c r="EU587" s="22"/>
      <c r="EV587" s="22"/>
      <c r="EW587" s="22"/>
      <c r="EX587" s="22"/>
      <c r="EY587" s="22"/>
      <c r="EZ587" s="22"/>
      <c r="FA587" s="22"/>
      <c r="FB587" s="22"/>
      <c r="FC587" s="22"/>
      <c r="FD587" s="22"/>
      <c r="FF587" s="22"/>
      <c r="FG587" s="22"/>
      <c r="FH587" s="22"/>
      <c r="FI587" s="22"/>
      <c r="FJ587" s="22"/>
      <c r="FK587" s="22"/>
      <c r="FL587" s="22"/>
      <c r="FM587" s="22"/>
      <c r="FN587" s="22"/>
      <c r="FO587" s="22"/>
      <c r="FP587" s="22"/>
      <c r="FQ587" s="22"/>
      <c r="FR587" s="22"/>
      <c r="FS587" s="22"/>
      <c r="FT587" s="22"/>
      <c r="FU587" s="22"/>
      <c r="FV587" s="22"/>
      <c r="FW587" s="22"/>
      <c r="FX587" s="22"/>
      <c r="FY587" s="22"/>
      <c r="FZ587" s="22"/>
      <c r="GA587" s="22"/>
      <c r="GB587" s="22"/>
      <c r="GC587" s="22"/>
      <c r="GD587" s="22"/>
      <c r="GE587" s="22"/>
      <c r="GF587" s="22"/>
      <c r="GO587" s="22"/>
      <c r="GP587" s="22"/>
      <c r="GQ587" s="22"/>
      <c r="GR587" s="22"/>
      <c r="GS587" s="22"/>
      <c r="GT587" s="22"/>
      <c r="GU587" s="22"/>
      <c r="GV587" s="22"/>
      <c r="GW587" s="22"/>
      <c r="GX587" s="22"/>
      <c r="GY587" s="22"/>
      <c r="GZ587" s="22"/>
      <c r="HA587" s="22"/>
      <c r="HB587" s="22"/>
      <c r="HC587" s="22"/>
      <c r="HD587" s="22"/>
      <c r="HE587" s="22"/>
      <c r="HF587" s="22"/>
      <c r="HG587" s="22"/>
      <c r="HH587" s="22"/>
      <c r="HI587" s="22"/>
      <c r="HJ587" s="22"/>
      <c r="HK587" s="22"/>
      <c r="HL587" s="22"/>
      <c r="HM587" s="22"/>
      <c r="HN587" s="22"/>
      <c r="HO587" s="22"/>
      <c r="HP587" s="22"/>
      <c r="HQ587" s="22"/>
      <c r="HR587" s="22"/>
      <c r="HS587" s="22"/>
      <c r="HT587" s="22"/>
      <c r="HU587" s="22"/>
      <c r="HV587" s="22"/>
      <c r="HW587" s="22"/>
      <c r="HX587" s="22"/>
      <c r="HY587" s="22"/>
      <c r="HZ587" s="22"/>
      <c r="IA587" s="22"/>
      <c r="IB587" s="22"/>
      <c r="IC587" s="22"/>
      <c r="ID587" s="22"/>
      <c r="IE587" s="22"/>
      <c r="IF587" s="22"/>
      <c r="IG587" s="22"/>
      <c r="IH587" s="22"/>
      <c r="II587" s="22"/>
      <c r="IJ587" s="22"/>
      <c r="IK587" s="22"/>
      <c r="IL587" s="22"/>
      <c r="IM587" s="22"/>
      <c r="IN587" s="22"/>
      <c r="IO587" s="22"/>
      <c r="IP587" s="22"/>
      <c r="IQ587" s="22"/>
      <c r="IR587" s="22"/>
      <c r="IS587" s="22"/>
      <c r="IT587" s="22"/>
      <c r="IU587" s="22"/>
      <c r="IV587" s="22"/>
      <c r="IW587" s="22"/>
      <c r="IX587" s="22"/>
      <c r="IY587" s="22"/>
      <c r="JA587" s="22"/>
      <c r="JB587" s="22"/>
      <c r="JC587" s="22"/>
      <c r="JD587" s="22"/>
    </row>
    <row r="588" spans="1:264" s="1" customFormat="1" ht="24.75" customHeight="1" x14ac:dyDescent="0.25">
      <c r="A588" s="28"/>
      <c r="D588" s="23"/>
    </row>
    <row r="589" spans="1:264" s="1" customFormat="1" ht="24.75" customHeight="1" x14ac:dyDescent="0.25">
      <c r="A589" s="28"/>
      <c r="D589" s="23"/>
    </row>
    <row r="590" spans="1:264" s="1" customFormat="1" ht="24.75" customHeight="1" x14ac:dyDescent="0.25">
      <c r="A590" s="28"/>
      <c r="D590" s="23"/>
    </row>
    <row r="591" spans="1:264" s="1" customFormat="1" ht="24.75" customHeight="1" x14ac:dyDescent="0.25">
      <c r="A591" s="28"/>
      <c r="D591" s="23"/>
    </row>
    <row r="592" spans="1:264" s="1" customFormat="1" ht="24.75" customHeight="1" x14ac:dyDescent="0.25">
      <c r="A592" s="28"/>
      <c r="D592" s="23"/>
    </row>
    <row r="593" spans="1:201" s="1" customFormat="1" ht="24.75" customHeight="1" x14ac:dyDescent="0.25">
      <c r="A593" s="28"/>
      <c r="D593" s="23"/>
    </row>
    <row r="594" spans="1:201" s="1" customFormat="1" ht="24.75" customHeight="1" x14ac:dyDescent="0.25">
      <c r="A594" s="28"/>
      <c r="D594" s="23"/>
      <c r="GQ594" s="41"/>
      <c r="GR594" s="41"/>
      <c r="GS594" s="41"/>
    </row>
    <row r="595" spans="1:201" s="1" customFormat="1" ht="24.75" customHeight="1" x14ac:dyDescent="0.25">
      <c r="A595" s="28"/>
      <c r="D595" s="23"/>
    </row>
    <row r="596" spans="1:201" s="1" customFormat="1" ht="24.75" customHeight="1" x14ac:dyDescent="0.25">
      <c r="A596" s="28"/>
      <c r="D596" s="23"/>
    </row>
    <row r="597" spans="1:201" s="1" customFormat="1" ht="24.75" customHeight="1" x14ac:dyDescent="0.25">
      <c r="A597" s="28"/>
      <c r="D597" s="23"/>
    </row>
    <row r="598" spans="1:201" s="1" customFormat="1" ht="24.75" customHeight="1" x14ac:dyDescent="0.25">
      <c r="A598" s="28"/>
      <c r="D598" s="23"/>
    </row>
    <row r="599" spans="1:201" s="1" customFormat="1" ht="24.75" customHeight="1" x14ac:dyDescent="0.25">
      <c r="A599" s="28"/>
      <c r="D599" s="23"/>
    </row>
    <row r="600" spans="1:201" s="1" customFormat="1" ht="24.75" customHeight="1" x14ac:dyDescent="0.25">
      <c r="A600" s="28"/>
      <c r="D600" s="23"/>
    </row>
    <row r="601" spans="1:201" s="1" customFormat="1" ht="24.75" customHeight="1" x14ac:dyDescent="0.25">
      <c r="A601" s="28"/>
      <c r="D601" s="23"/>
    </row>
    <row r="602" spans="1:201" s="1" customFormat="1" ht="24.75" customHeight="1" x14ac:dyDescent="0.25">
      <c r="A602" s="28"/>
      <c r="D602" s="23"/>
    </row>
    <row r="603" spans="1:201" s="1" customFormat="1" ht="24.75" customHeight="1" x14ac:dyDescent="0.25">
      <c r="A603" s="28"/>
      <c r="D603" s="23"/>
    </row>
    <row r="604" spans="1:201" s="1" customFormat="1" ht="24.75" customHeight="1" x14ac:dyDescent="0.25">
      <c r="A604" s="28"/>
      <c r="D604" s="23"/>
    </row>
    <row r="605" spans="1:201" s="1" customFormat="1" ht="24.75" customHeight="1" x14ac:dyDescent="0.25">
      <c r="A605" s="28"/>
      <c r="D605" s="23"/>
    </row>
    <row r="606" spans="1:201" s="1" customFormat="1" ht="24.75" customHeight="1" x14ac:dyDescent="0.25">
      <c r="A606" s="28"/>
      <c r="D606" s="23"/>
      <c r="GQ606" s="41"/>
      <c r="GR606" s="41"/>
      <c r="GS606" s="41"/>
    </row>
    <row r="607" spans="1:201" s="1" customFormat="1" ht="24.75" customHeight="1" x14ac:dyDescent="0.25">
      <c r="A607" s="28"/>
      <c r="D607" s="23"/>
    </row>
    <row r="608" spans="1:201" s="1" customFormat="1" ht="24.75" customHeight="1" x14ac:dyDescent="0.25">
      <c r="A608" s="28"/>
      <c r="D608" s="23"/>
    </row>
    <row r="609" spans="1:264" s="1" customFormat="1" ht="24.75" customHeight="1" x14ac:dyDescent="0.25">
      <c r="A609" s="28"/>
      <c r="D609" s="23"/>
    </row>
    <row r="610" spans="1:264" s="1" customFormat="1" ht="24.75" customHeight="1" x14ac:dyDescent="0.25">
      <c r="A610" s="28"/>
      <c r="D610" s="23"/>
    </row>
    <row r="611" spans="1:264" s="1" customFormat="1" ht="24.75" customHeight="1" x14ac:dyDescent="0.25">
      <c r="A611" s="28"/>
      <c r="D611" s="23"/>
    </row>
    <row r="612" spans="1:264" s="1" customFormat="1" ht="24.75" customHeight="1" x14ac:dyDescent="0.25">
      <c r="A612" s="28"/>
      <c r="D612" s="23"/>
      <c r="GQ612" s="41"/>
      <c r="GR612" s="41"/>
      <c r="GS612" s="41"/>
    </row>
    <row r="613" spans="1:264" s="1" customFormat="1" ht="24.75" customHeight="1" x14ac:dyDescent="0.25">
      <c r="A613" s="28"/>
      <c r="D613" s="23"/>
    </row>
    <row r="614" spans="1:264" ht="24.75" customHeight="1" x14ac:dyDescent="0.2">
      <c r="A614" s="28"/>
      <c r="B614" s="1"/>
      <c r="C614" s="1"/>
      <c r="D614" s="23"/>
      <c r="E614" s="1"/>
      <c r="F614" s="1"/>
      <c r="G614" s="1"/>
      <c r="H614" s="1"/>
      <c r="I614" s="1"/>
      <c r="J614" s="1"/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</row>
    <row r="615" spans="1:264" ht="24.75" customHeight="1" x14ac:dyDescent="0.2">
      <c r="A615" s="28"/>
      <c r="B615" s="1"/>
      <c r="C615" s="1"/>
      <c r="D615" s="23"/>
      <c r="E615" s="1"/>
      <c r="F615" s="1"/>
      <c r="G615" s="1"/>
      <c r="H615" s="1"/>
      <c r="I615" s="1"/>
      <c r="J615" s="1"/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</row>
    <row r="616" spans="1:264" ht="24.75" customHeight="1" x14ac:dyDescent="0.2">
      <c r="A616" s="28"/>
      <c r="B616" s="1"/>
      <c r="C616" s="1"/>
      <c r="D616" s="23"/>
      <c r="E616" s="1"/>
      <c r="F616" s="1"/>
      <c r="G616" s="1"/>
      <c r="H616" s="1"/>
      <c r="I616" s="1"/>
      <c r="J616" s="1"/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41"/>
      <c r="GR616" s="41"/>
      <c r="GS616" s="4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</row>
    <row r="617" spans="1:264" ht="24.75" customHeight="1" x14ac:dyDescent="0.2">
      <c r="A617" s="28"/>
      <c r="B617" s="1"/>
      <c r="C617" s="1"/>
      <c r="D617" s="23"/>
      <c r="E617" s="1"/>
      <c r="F617" s="1"/>
      <c r="G617" s="1"/>
      <c r="H617" s="1"/>
      <c r="I617" s="1"/>
      <c r="J617" s="1"/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</row>
    <row r="618" spans="1:264" ht="24.75" customHeight="1" x14ac:dyDescent="0.2">
      <c r="A618" s="28"/>
      <c r="B618" s="1"/>
      <c r="C618" s="1"/>
      <c r="D618" s="23"/>
      <c r="E618" s="1"/>
      <c r="F618" s="1"/>
      <c r="G618" s="1"/>
      <c r="H618" s="1"/>
      <c r="I618" s="1"/>
      <c r="J618" s="1"/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41"/>
      <c r="GR618" s="41"/>
      <c r="GS618" s="4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</row>
    <row r="619" spans="1:264" ht="24.75" customHeight="1" x14ac:dyDescent="0.2">
      <c r="A619" s="28"/>
      <c r="B619" s="1"/>
      <c r="C619" s="1"/>
      <c r="D619" s="23"/>
      <c r="E619" s="1"/>
      <c r="F619" s="1"/>
      <c r="G619" s="1"/>
      <c r="H619" s="1"/>
      <c r="I619" s="1"/>
      <c r="J619" s="1"/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41"/>
      <c r="GR619" s="41"/>
      <c r="GS619" s="4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</row>
    <row r="620" spans="1:264" ht="24.75" customHeight="1" x14ac:dyDescent="0.2">
      <c r="A620" s="28"/>
      <c r="B620" s="1"/>
      <c r="C620" s="1"/>
      <c r="D620" s="23"/>
      <c r="E620" s="1"/>
      <c r="F620" s="1"/>
      <c r="G620" s="1"/>
      <c r="H620" s="1"/>
      <c r="I620" s="1"/>
      <c r="J620" s="1"/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</row>
    <row r="621" spans="1:264" ht="24.75" customHeight="1" x14ac:dyDescent="0.2">
      <c r="A621" s="28"/>
      <c r="B621" s="1"/>
      <c r="C621" s="1"/>
      <c r="D621" s="23"/>
      <c r="E621" s="1"/>
      <c r="F621" s="1"/>
      <c r="G621" s="1"/>
      <c r="H621" s="1"/>
      <c r="I621" s="1"/>
      <c r="J621" s="1"/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</row>
    <row r="622" spans="1:264" ht="24.75" customHeight="1" x14ac:dyDescent="0.2">
      <c r="A622" s="28"/>
      <c r="B622" s="1"/>
      <c r="C622" s="1"/>
      <c r="D622" s="23"/>
      <c r="E622" s="1"/>
      <c r="F622" s="1"/>
      <c r="G622" s="1"/>
      <c r="H622" s="1"/>
      <c r="I622" s="1"/>
      <c r="J622" s="1"/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41"/>
      <c r="GR622" s="41"/>
      <c r="GS622" s="4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</row>
    <row r="623" spans="1:264" ht="24.75" customHeight="1" x14ac:dyDescent="0.2">
      <c r="A623" s="28"/>
      <c r="B623" s="1"/>
      <c r="C623" s="1"/>
      <c r="D623" s="23"/>
      <c r="E623" s="1"/>
      <c r="F623" s="1"/>
      <c r="G623" s="1"/>
      <c r="H623" s="1"/>
      <c r="I623" s="1"/>
      <c r="J623" s="1"/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</row>
    <row r="624" spans="1:264" ht="24.75" customHeight="1" x14ac:dyDescent="0.2">
      <c r="A624" s="28"/>
      <c r="B624" s="1"/>
      <c r="C624" s="1"/>
      <c r="D624" s="23"/>
      <c r="E624" s="1"/>
      <c r="F624" s="1"/>
      <c r="G624" s="1"/>
      <c r="H624" s="1"/>
      <c r="I624" s="1"/>
      <c r="J624" s="1"/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</row>
    <row r="625" spans="1:264" ht="24.75" customHeight="1" x14ac:dyDescent="0.2">
      <c r="A625" s="28"/>
      <c r="B625" s="1"/>
      <c r="C625" s="1"/>
      <c r="D625" s="23"/>
      <c r="E625" s="1"/>
      <c r="F625" s="1"/>
      <c r="G625" s="1"/>
      <c r="H625" s="1"/>
      <c r="I625" s="1"/>
      <c r="J625" s="1"/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</row>
    <row r="626" spans="1:264" ht="24.75" customHeight="1" x14ac:dyDescent="0.2">
      <c r="A626" s="28"/>
      <c r="B626" s="1"/>
      <c r="C626" s="1"/>
      <c r="D626" s="23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</row>
    <row r="627" spans="1:264" ht="24.75" customHeight="1" x14ac:dyDescent="0.2">
      <c r="A627" s="28"/>
      <c r="B627" s="1"/>
      <c r="C627" s="1"/>
      <c r="D627" s="23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</row>
    <row r="628" spans="1:264" ht="24.75" customHeight="1" x14ac:dyDescent="0.2">
      <c r="A628" s="28"/>
      <c r="B628" s="1"/>
      <c r="C628" s="1"/>
      <c r="D628" s="23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</row>
    <row r="629" spans="1:264" ht="24.75" customHeight="1" x14ac:dyDescent="0.2">
      <c r="A629" s="28"/>
      <c r="B629" s="1"/>
      <c r="C629" s="1"/>
      <c r="D629" s="23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</row>
    <row r="630" spans="1:264" ht="24.75" customHeight="1" x14ac:dyDescent="0.2">
      <c r="A630" s="28"/>
      <c r="B630" s="1"/>
      <c r="C630" s="1"/>
      <c r="D630" s="23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41"/>
      <c r="GR630" s="41"/>
      <c r="GS630" s="4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</row>
    <row r="631" spans="1:264" ht="24.75" customHeight="1" x14ac:dyDescent="0.2">
      <c r="A631" s="28"/>
      <c r="B631" s="1"/>
      <c r="C631" s="1"/>
      <c r="D631" s="23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41"/>
      <c r="GR631" s="41"/>
      <c r="GS631" s="4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</row>
    <row r="632" spans="1:264" ht="24.75" customHeight="1" x14ac:dyDescent="0.2">
      <c r="A632" s="28"/>
      <c r="B632" s="1"/>
      <c r="C632" s="1"/>
      <c r="D632" s="23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</row>
    <row r="633" spans="1:264" ht="24.75" customHeight="1" x14ac:dyDescent="0.2">
      <c r="A633" s="28"/>
      <c r="B633" s="1"/>
      <c r="C633" s="1"/>
      <c r="D633" s="23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</row>
    <row r="634" spans="1:264" ht="24.75" customHeight="1" x14ac:dyDescent="0.2">
      <c r="A634" s="28"/>
      <c r="B634" s="1"/>
      <c r="C634" s="1"/>
      <c r="D634" s="23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</row>
    <row r="635" spans="1:264" ht="24.75" customHeight="1" x14ac:dyDescent="0.2">
      <c r="A635" s="28"/>
      <c r="B635" s="1"/>
      <c r="C635" s="1"/>
      <c r="D635" s="23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</row>
    <row r="636" spans="1:264" ht="24.75" customHeight="1" x14ac:dyDescent="0.2">
      <c r="A636" s="28"/>
      <c r="B636" s="1"/>
      <c r="C636" s="1"/>
      <c r="D636" s="23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</row>
    <row r="637" spans="1:264" ht="24.75" customHeight="1" x14ac:dyDescent="0.2">
      <c r="A637" s="28"/>
      <c r="B637" s="1"/>
      <c r="C637" s="1"/>
      <c r="D637" s="23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</row>
    <row r="638" spans="1:264" ht="24.75" customHeight="1" x14ac:dyDescent="0.2">
      <c r="A638" s="28"/>
      <c r="B638" s="1"/>
      <c r="C638" s="1"/>
      <c r="D638" s="23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</row>
    <row r="639" spans="1:264" ht="24.75" customHeight="1" x14ac:dyDescent="0.2">
      <c r="A639" s="28"/>
      <c r="B639" s="1"/>
      <c r="C639" s="1"/>
      <c r="D639" s="23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</row>
    <row r="640" spans="1:264" ht="24.75" customHeight="1" x14ac:dyDescent="0.2">
      <c r="A640" s="28"/>
      <c r="B640" s="1"/>
      <c r="C640" s="1"/>
      <c r="D640" s="23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</row>
    <row r="641" spans="1:264" ht="24.75" customHeight="1" x14ac:dyDescent="0.2">
      <c r="A641" s="28"/>
      <c r="B641" s="1"/>
      <c r="C641" s="1"/>
      <c r="D641" s="23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</row>
    <row r="642" spans="1:264" ht="24.75" customHeight="1" x14ac:dyDescent="0.2">
      <c r="A642" s="28"/>
      <c r="B642" s="1"/>
      <c r="C642" s="1"/>
      <c r="D642" s="23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41"/>
      <c r="GR642" s="41"/>
      <c r="GS642" s="4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</row>
    <row r="643" spans="1:264" ht="24.75" customHeight="1" x14ac:dyDescent="0.2">
      <c r="A643" s="28"/>
      <c r="B643" s="1"/>
      <c r="C643" s="1"/>
      <c r="D643" s="23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</row>
    <row r="644" spans="1:264" ht="24.75" customHeight="1" x14ac:dyDescent="0.2">
      <c r="A644" s="28"/>
      <c r="B644" s="1"/>
      <c r="C644" s="1"/>
      <c r="D644" s="23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41"/>
      <c r="GR644" s="41"/>
      <c r="GS644" s="4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</row>
    <row r="645" spans="1:264" ht="24.75" customHeight="1" x14ac:dyDescent="0.2">
      <c r="A645" s="28"/>
      <c r="B645" s="1"/>
      <c r="C645" s="1"/>
      <c r="D645" s="23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</row>
    <row r="646" spans="1:264" ht="24.75" customHeight="1" x14ac:dyDescent="0.2">
      <c r="A646" s="28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</row>
    <row r="647" spans="1:264" ht="24.75" customHeight="1" x14ac:dyDescent="0.2">
      <c r="A647" s="28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</row>
    <row r="648" spans="1:264" ht="24.75" customHeight="1" x14ac:dyDescent="0.2">
      <c r="A648" s="28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</row>
    <row r="649" spans="1:264" ht="24.75" customHeight="1" x14ac:dyDescent="0.2">
      <c r="A649" s="28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41"/>
      <c r="GR652" s="41"/>
      <c r="GS652" s="4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41"/>
      <c r="GR654" s="41"/>
      <c r="GS654" s="4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41"/>
      <c r="GR661" s="41"/>
      <c r="GS661" s="4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41"/>
      <c r="GR662" s="41"/>
      <c r="GS662" s="4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41"/>
      <c r="GR667" s="41"/>
      <c r="GS667" s="4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41"/>
      <c r="GS670" s="41"/>
      <c r="GT670" s="1"/>
      <c r="GU670" s="1"/>
      <c r="GV670" s="1"/>
      <c r="GW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41"/>
      <c r="GR671" s="41"/>
      <c r="GS671" s="41"/>
      <c r="GT671" s="1"/>
      <c r="GU671" s="1"/>
      <c r="GV671" s="1"/>
      <c r="GW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41"/>
      <c r="GS677" s="41"/>
      <c r="GT677" s="1"/>
      <c r="GU677" s="1"/>
      <c r="GV677" s="1"/>
      <c r="GW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41"/>
      <c r="GR681" s="41"/>
      <c r="GS681" s="41"/>
      <c r="GT681" s="1"/>
      <c r="GU681" s="1"/>
      <c r="GV681" s="1"/>
      <c r="GW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41"/>
      <c r="GR682" s="41"/>
      <c r="GS682" s="41"/>
      <c r="GT682" s="1"/>
      <c r="GU682" s="1"/>
      <c r="GV682" s="1"/>
      <c r="GW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41"/>
      <c r="GR708" s="41"/>
      <c r="GS708" s="41"/>
      <c r="GT708" s="1"/>
      <c r="GU708" s="1"/>
      <c r="GV708" s="1"/>
      <c r="GW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41"/>
      <c r="GR711" s="41"/>
      <c r="GS711" s="41"/>
      <c r="GT711" s="1"/>
      <c r="GU711" s="1"/>
      <c r="GV711" s="1"/>
      <c r="GW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41"/>
      <c r="GR713" s="41"/>
      <c r="GS713" s="41"/>
      <c r="GT713" s="1"/>
      <c r="GU713" s="1"/>
      <c r="GV713" s="1"/>
      <c r="GW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41"/>
      <c r="GR719" s="41"/>
      <c r="GS719" s="41"/>
      <c r="GT719" s="1"/>
      <c r="GU719" s="1"/>
      <c r="GV719" s="1"/>
      <c r="GW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41"/>
      <c r="GR727" s="41"/>
      <c r="GS727" s="41"/>
      <c r="GT727" s="1"/>
      <c r="GU727" s="1"/>
      <c r="GV727" s="1"/>
      <c r="GW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41"/>
      <c r="GR728" s="41"/>
      <c r="GS728" s="41"/>
      <c r="GT728" s="1"/>
      <c r="GU728" s="1"/>
      <c r="GV728" s="1"/>
      <c r="GW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41"/>
      <c r="GS730" s="41"/>
      <c r="GT730" s="1"/>
      <c r="GU730" s="1"/>
      <c r="GV730" s="1"/>
      <c r="GW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41"/>
      <c r="GR732" s="41"/>
      <c r="GS732" s="41"/>
      <c r="GT732" s="1"/>
      <c r="GU732" s="1"/>
      <c r="GV732" s="1"/>
      <c r="GW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41"/>
      <c r="GR737" s="41"/>
      <c r="GS737" s="41"/>
      <c r="GT737" s="1"/>
      <c r="GU737" s="1"/>
      <c r="GV737" s="1"/>
      <c r="GW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41"/>
      <c r="GR738" s="41"/>
      <c r="GS738" s="41"/>
      <c r="GT738" s="1"/>
      <c r="GU738" s="1"/>
      <c r="GV738" s="1"/>
      <c r="GW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41"/>
      <c r="GR740" s="41"/>
      <c r="GS740" s="41"/>
      <c r="GT740" s="1"/>
      <c r="GU740" s="1"/>
      <c r="GV740" s="1"/>
      <c r="GW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41"/>
      <c r="GR741" s="41"/>
      <c r="GS741" s="41"/>
      <c r="GT741" s="1"/>
      <c r="GU741" s="1"/>
      <c r="GV741" s="1"/>
      <c r="GW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41"/>
      <c r="GR742" s="41"/>
      <c r="GS742" s="41"/>
      <c r="GT742" s="1"/>
      <c r="GU742" s="1"/>
      <c r="GV742" s="1"/>
      <c r="GW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41"/>
      <c r="GR747" s="41"/>
      <c r="GS747" s="41"/>
      <c r="GT747" s="1"/>
      <c r="GU747" s="1"/>
      <c r="GV747" s="1"/>
      <c r="GW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41"/>
      <c r="GR750" s="41"/>
      <c r="GS750" s="41"/>
      <c r="GT750" s="1"/>
      <c r="GU750" s="1"/>
      <c r="GV750" s="1"/>
      <c r="GW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41"/>
      <c r="GR751" s="41"/>
      <c r="GS751" s="41"/>
      <c r="GT751" s="1"/>
      <c r="GU751" s="1"/>
      <c r="GV751" s="1"/>
      <c r="GW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41"/>
      <c r="GS752" s="41"/>
      <c r="GT752" s="1"/>
      <c r="GU752" s="1"/>
      <c r="GV752" s="1"/>
      <c r="GW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41"/>
      <c r="GR753" s="41"/>
      <c r="GS753" s="4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41"/>
      <c r="GR754" s="41"/>
      <c r="GS754" s="41"/>
      <c r="GT754" s="1"/>
      <c r="GU754" s="1"/>
      <c r="GV754" s="1"/>
      <c r="GW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41"/>
      <c r="GS757" s="4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41"/>
      <c r="GR762" s="41"/>
      <c r="GS762" s="41"/>
      <c r="GT762" s="1"/>
      <c r="GU762" s="1"/>
      <c r="GV762" s="1"/>
      <c r="GW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41"/>
      <c r="GS766" s="41"/>
      <c r="GT766" s="1"/>
      <c r="GU766" s="1"/>
      <c r="GV766" s="1"/>
      <c r="GW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41"/>
      <c r="GS767" s="41"/>
      <c r="GT767" s="1"/>
      <c r="GU767" s="1"/>
      <c r="GV767" s="1"/>
      <c r="GW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41"/>
      <c r="GS770" s="41"/>
      <c r="GT770" s="1"/>
      <c r="GU770" s="1"/>
      <c r="GV770" s="1"/>
      <c r="GW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41"/>
      <c r="GR772" s="41"/>
      <c r="GS772" s="41"/>
      <c r="GT772" s="1"/>
      <c r="GU772" s="1"/>
      <c r="GV772" s="1"/>
      <c r="GW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41"/>
      <c r="GS773" s="41"/>
      <c r="GT773" s="1"/>
      <c r="GU773" s="1"/>
      <c r="GV773" s="1"/>
      <c r="GW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41"/>
      <c r="GR780" s="41"/>
      <c r="GS780" s="41"/>
      <c r="GT780" s="1"/>
      <c r="GU780" s="1"/>
      <c r="GV780" s="1"/>
      <c r="GW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41"/>
      <c r="GR782" s="41"/>
      <c r="GS782" s="4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41"/>
      <c r="GR784" s="41"/>
      <c r="GS784" s="41"/>
      <c r="GT784" s="1"/>
      <c r="GU784" s="1"/>
      <c r="GV784" s="1"/>
      <c r="GW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41"/>
      <c r="GR785" s="41"/>
      <c r="GS785" s="41"/>
      <c r="GT785" s="1"/>
      <c r="GU785" s="1"/>
      <c r="GV785" s="1"/>
      <c r="GW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41"/>
      <c r="GR786" s="41"/>
      <c r="GS786" s="41"/>
      <c r="GT786" s="1"/>
      <c r="GU786" s="1"/>
      <c r="GV786" s="1"/>
      <c r="GW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41"/>
      <c r="GR792" s="41"/>
      <c r="GS792" s="41"/>
      <c r="GT792" s="1"/>
      <c r="GU792" s="1"/>
      <c r="GV792" s="1"/>
      <c r="GW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41"/>
      <c r="GR793" s="41"/>
      <c r="GS793" s="41"/>
      <c r="GT793" s="1"/>
      <c r="GU793" s="1"/>
      <c r="GV793" s="1"/>
      <c r="GW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41"/>
      <c r="GR795" s="41"/>
      <c r="GS795" s="41"/>
      <c r="GT795" s="1"/>
      <c r="GU795" s="1"/>
      <c r="GV795" s="1"/>
      <c r="GW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41"/>
      <c r="GR797" s="41"/>
      <c r="GS797" s="41"/>
      <c r="GT797" s="1"/>
      <c r="GU797" s="1"/>
      <c r="GV797" s="1"/>
      <c r="GW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41"/>
      <c r="GR800" s="41"/>
      <c r="GS800" s="41"/>
      <c r="GT800" s="1"/>
      <c r="GU800" s="1"/>
      <c r="GV800" s="1"/>
      <c r="GW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41"/>
      <c r="GR809" s="41"/>
      <c r="GS809" s="41"/>
      <c r="GT809" s="1"/>
      <c r="GU809" s="1"/>
      <c r="GV809" s="1"/>
      <c r="GW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41"/>
      <c r="GR812" s="41"/>
      <c r="GS812" s="41"/>
      <c r="GT812" s="1"/>
      <c r="GU812" s="1"/>
      <c r="GV812" s="1"/>
      <c r="GW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41"/>
      <c r="GR814" s="41"/>
      <c r="GS814" s="41"/>
      <c r="GT814" s="1"/>
      <c r="GU814" s="1"/>
      <c r="GV814" s="1"/>
      <c r="GW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41"/>
      <c r="GR816" s="41"/>
      <c r="GS816" s="41"/>
      <c r="GT816" s="1"/>
      <c r="GU816" s="1"/>
      <c r="GV816" s="1"/>
      <c r="GW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41"/>
      <c r="GR818" s="41"/>
      <c r="GS818" s="41"/>
      <c r="GT818" s="1"/>
      <c r="GU818" s="1"/>
      <c r="GV818" s="1"/>
      <c r="GW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41"/>
      <c r="GR820" s="41"/>
      <c r="GS820" s="41"/>
      <c r="GT820" s="1"/>
      <c r="GU820" s="1"/>
      <c r="GV820" s="1"/>
      <c r="GW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41"/>
      <c r="GR821" s="41"/>
      <c r="GS821" s="41"/>
      <c r="GT821" s="1"/>
      <c r="GU821" s="1"/>
      <c r="GV821" s="1"/>
      <c r="GW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41"/>
      <c r="GR825" s="41"/>
      <c r="GS825" s="41"/>
      <c r="GT825" s="1"/>
      <c r="GU825" s="1"/>
      <c r="GV825" s="1"/>
      <c r="GW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41"/>
      <c r="GS826" s="4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41"/>
      <c r="GR827" s="41"/>
      <c r="GS827" s="41"/>
      <c r="GT827" s="1"/>
      <c r="GU827" s="1"/>
      <c r="GV827" s="1"/>
      <c r="GW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41"/>
      <c r="GS828" s="41"/>
      <c r="GT828" s="1"/>
      <c r="GU828" s="1"/>
      <c r="GV828" s="1"/>
      <c r="GW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41"/>
      <c r="GR832" s="41"/>
      <c r="GS832" s="41"/>
      <c r="GT832" s="1"/>
      <c r="GU832" s="1"/>
      <c r="GV832" s="1"/>
      <c r="GW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41"/>
      <c r="GR833" s="41"/>
      <c r="GS833" s="41"/>
      <c r="GT833" s="1"/>
      <c r="GU833" s="1"/>
      <c r="GV833" s="1"/>
      <c r="GW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41"/>
      <c r="GR840" s="41"/>
      <c r="GS840" s="41"/>
      <c r="GT840" s="1"/>
      <c r="GU840" s="1"/>
      <c r="GV840" s="1"/>
      <c r="GW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41"/>
      <c r="GR842" s="41"/>
      <c r="GS842" s="41"/>
      <c r="GT842" s="1"/>
      <c r="GU842" s="1"/>
      <c r="GV842" s="1"/>
      <c r="GW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41"/>
      <c r="GR843" s="41"/>
      <c r="GS843" s="41"/>
      <c r="GT843" s="1"/>
      <c r="GU843" s="1"/>
      <c r="GV843" s="1"/>
      <c r="GW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41"/>
      <c r="GR848" s="41"/>
      <c r="GS848" s="41"/>
      <c r="GT848" s="1"/>
      <c r="GU848" s="1"/>
      <c r="GV848" s="1"/>
      <c r="GW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41"/>
      <c r="GR849" s="41"/>
      <c r="GS849" s="41"/>
      <c r="GT849" s="1"/>
      <c r="GU849" s="1"/>
      <c r="GV849" s="1"/>
      <c r="GW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41"/>
      <c r="GR850" s="41"/>
      <c r="GS850" s="41"/>
      <c r="GT850" s="1"/>
      <c r="GU850" s="1"/>
      <c r="GV850" s="1"/>
      <c r="GW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41"/>
      <c r="GR851" s="41"/>
      <c r="GS851" s="41"/>
      <c r="GT851" s="1"/>
      <c r="GU851" s="1"/>
      <c r="GV851" s="1"/>
      <c r="GW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41"/>
      <c r="GR860" s="41"/>
      <c r="GS860" s="41"/>
      <c r="GT860" s="1"/>
      <c r="GU860" s="1"/>
      <c r="GV860" s="1"/>
      <c r="GW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41"/>
      <c r="GR861" s="41"/>
      <c r="GS861" s="41"/>
      <c r="GT861" s="1"/>
      <c r="GU861" s="1"/>
      <c r="GV861" s="1"/>
      <c r="GW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41"/>
      <c r="GR865" s="41"/>
      <c r="GS865" s="41"/>
      <c r="GT865" s="1"/>
      <c r="GU865" s="1"/>
      <c r="GV865" s="1"/>
      <c r="GW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41"/>
      <c r="GR866" s="41"/>
      <c r="GS866" s="41"/>
      <c r="GT866" s="1"/>
      <c r="GU866" s="1"/>
      <c r="GV866" s="1"/>
      <c r="GW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41"/>
      <c r="GR869" s="41"/>
      <c r="GS869" s="41"/>
      <c r="GT869" s="1"/>
      <c r="GU869" s="1"/>
      <c r="GV869" s="1"/>
      <c r="GW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41"/>
      <c r="GR870" s="41"/>
      <c r="GS870" s="41"/>
      <c r="GT870" s="1"/>
      <c r="GU870" s="1"/>
      <c r="GV870" s="1"/>
      <c r="GW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41"/>
      <c r="GR872" s="41"/>
      <c r="GS872" s="41"/>
      <c r="GT872" s="1"/>
      <c r="GU872" s="1"/>
      <c r="GV872" s="1"/>
      <c r="GW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41"/>
      <c r="GR873" s="41"/>
      <c r="GS873" s="41"/>
      <c r="GT873" s="1"/>
      <c r="GU873" s="1"/>
      <c r="GV873" s="1"/>
      <c r="GW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41"/>
      <c r="GR874" s="41"/>
      <c r="GS874" s="4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41"/>
      <c r="GR877" s="41"/>
      <c r="GS877" s="4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41"/>
      <c r="GR879" s="41"/>
      <c r="GS879" s="4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41"/>
      <c r="GR883" s="41"/>
      <c r="GS883" s="41"/>
      <c r="GT883" s="41"/>
      <c r="GU883" s="41"/>
      <c r="GV883" s="41"/>
      <c r="GW883" s="4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41"/>
      <c r="GR884" s="41"/>
      <c r="GS884" s="41"/>
      <c r="GT884" s="41"/>
      <c r="GU884" s="41"/>
      <c r="GV884" s="41"/>
      <c r="GW884" s="4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41"/>
      <c r="GR885" s="41"/>
      <c r="GS885" s="41"/>
      <c r="GT885" s="1"/>
      <c r="GU885" s="1"/>
      <c r="GV885" s="1"/>
      <c r="GW885" s="1"/>
      <c r="GX885" s="1"/>
      <c r="GY885" s="1"/>
      <c r="GZ885" s="1"/>
      <c r="HA885" s="1"/>
      <c r="HB885" s="1"/>
      <c r="HC885" s="41"/>
      <c r="HD885" s="41"/>
      <c r="HE885" s="4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41"/>
      <c r="GR888" s="41"/>
      <c r="GS888" s="4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41"/>
      <c r="GR890" s="41"/>
      <c r="GS890" s="4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41"/>
      <c r="HD909" s="41"/>
      <c r="HE909" s="4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41"/>
      <c r="GR919" s="41"/>
      <c r="GS919" s="4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41"/>
      <c r="GS923" s="4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17.45" customHeight="1" x14ac:dyDescent="0.2">
      <c r="A926" s="1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17.45" customHeight="1" x14ac:dyDescent="0.2">
      <c r="A927" s="1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17.45" customHeight="1" x14ac:dyDescent="0.2">
      <c r="A928" s="1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17.45" customHeight="1" x14ac:dyDescent="0.2">
      <c r="A929" s="1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17.45" customHeight="1" x14ac:dyDescent="0.2">
      <c r="A930" s="1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17.45" customHeight="1" x14ac:dyDescent="0.2">
      <c r="A931" s="1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17.45" customHeight="1" x14ac:dyDescent="0.2">
      <c r="A932" s="1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17.45" customHeight="1" x14ac:dyDescent="0.2">
      <c r="A933" s="1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17.45" customHeight="1" x14ac:dyDescent="0.2">
      <c r="A934" s="1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17.45" customHeight="1" x14ac:dyDescent="0.2">
      <c r="A935" s="1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17.45" customHeight="1" x14ac:dyDescent="0.2">
      <c r="A936" s="1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17.45" customHeight="1" x14ac:dyDescent="0.2">
      <c r="A937" s="1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</sheetData>
  <conditionalFormatting sqref="A279:A286 A1">
    <cfRule type="duplicateValues" dxfId="0" priority="1"/>
  </conditionalFormatting>
  <hyperlinks>
    <hyperlink ref="A283" r:id="rId1" xr:uid="{306769CE-5FB8-4972-9CCB-9EE57098E462}"/>
    <hyperlink ref="A279" r:id="rId2" xr:uid="{F602F25C-931A-4466-AAEA-EA20546744BA}"/>
    <hyperlink ref="A272" r:id="rId3" xr:uid="{166E6B07-4C5E-471E-BD51-9BB5D70F6384}"/>
    <hyperlink ref="A273" r:id="rId4" xr:uid="{1051F192-7866-4D73-987D-53A82A26D412}"/>
    <hyperlink ref="A274" r:id="rId5" xr:uid="{561112B3-4BB3-41D2-AD0D-3067C17610B2}"/>
    <hyperlink ref="A275" r:id="rId6" xr:uid="{22BAA847-82A0-49F1-8F90-5471115AA7E7}"/>
    <hyperlink ref="A276" r:id="rId7" xr:uid="{5F2C647E-0699-44E4-9AE9-5080DAB77A69}"/>
    <hyperlink ref="A277" r:id="rId8" xr:uid="{387DFDEA-FBAF-4505-B872-0EFD9E389270}"/>
    <hyperlink ref="A282" r:id="rId9" xr:uid="{16CA5C22-3CB7-4571-BF22-3283F70B04C1}"/>
    <hyperlink ref="A281" r:id="rId10" xr:uid="{E4CCEF92-3B4F-483D-A6CC-DD56075B8D1E}"/>
    <hyperlink ref="A280" r:id="rId11" xr:uid="{A94391D9-E5FE-4B56-BB63-7BAE0F3BE44A}"/>
    <hyperlink ref="A278" r:id="rId12" xr:uid="{BD31BCC9-1E5B-421D-A82C-7E3BDDFE9FD3}"/>
    <hyperlink ref="A268" r:id="rId13" xr:uid="{E0CDA724-855E-4B89-B014-8C328FE032A1}"/>
    <hyperlink ref="A271" r:id="rId14" xr:uid="{BD9311AC-7312-4B99-9095-E5D6BFF20AC5}"/>
    <hyperlink ref="A270" r:id="rId15" xr:uid="{505511BF-9845-428C-A486-2C2A0EE96277}"/>
    <hyperlink ref="A269" r:id="rId16" xr:uid="{9085CCEB-E33C-4349-B970-0D16B0201D6A}"/>
    <hyperlink ref="A264" r:id="rId17" xr:uid="{BFA2F654-0005-43FD-8616-3B892B662491}"/>
    <hyperlink ref="A267" r:id="rId18" xr:uid="{A2D77F1B-B97C-4B26-B3AD-CD3D3E6410E9}"/>
    <hyperlink ref="A266" r:id="rId19" xr:uid="{7A173E88-E72B-4781-8364-A953F4260168}"/>
    <hyperlink ref="A265" r:id="rId20" xr:uid="{DE6D5953-18F2-40E5-B6E6-E5B8196FE8BA}"/>
    <hyperlink ref="A253" r:id="rId21" xr:uid="{3CC2CC08-1991-4E80-A449-6A025B033B79}"/>
    <hyperlink ref="A254" r:id="rId22" xr:uid="{481A2E41-B6AD-4254-B444-21F8E3D7CCB8}"/>
    <hyperlink ref="A255" r:id="rId23" xr:uid="{8F7D9DBD-29F7-430C-A712-0546EB3CAEEC}"/>
    <hyperlink ref="A256" r:id="rId24" xr:uid="{CF06922D-5664-4412-A961-674BB8D936F4}"/>
    <hyperlink ref="A257" r:id="rId25" xr:uid="{9FBFEA88-0559-47F7-B6B1-10E2A9AEB365}"/>
    <hyperlink ref="A258" r:id="rId26" xr:uid="{0040AB0A-ABE4-44E0-9FF9-97E12250B460}"/>
    <hyperlink ref="A259" r:id="rId27" xr:uid="{DBF40684-ACEA-44DA-8288-A575B580D541}"/>
    <hyperlink ref="A260" r:id="rId28" xr:uid="{CF56347C-D0FC-4F3C-991D-1E0530DF441A}"/>
    <hyperlink ref="A261" r:id="rId29" xr:uid="{82A8B9E5-0789-456B-A063-D7FF8B2047EB}"/>
    <hyperlink ref="A262" r:id="rId30" xr:uid="{25019D54-E59B-4557-9F68-7119D4EC4F92}"/>
    <hyperlink ref="A263" r:id="rId31" xr:uid="{9A069B66-D770-4206-B2AB-0B8120BBB635}"/>
    <hyperlink ref="A248" r:id="rId32" xr:uid="{3B5242A1-9B2C-43E1-9A58-009CB5D44060}"/>
    <hyperlink ref="A249" r:id="rId33" xr:uid="{1E587E53-4383-48BB-B3CE-81CF40D19ABD}"/>
    <hyperlink ref="A250" r:id="rId34" xr:uid="{F34939A1-47A2-42D5-84BA-046835A4C59A}"/>
    <hyperlink ref="A251" r:id="rId35" xr:uid="{923C13DC-ECE4-46B0-BF1B-33455A22309F}"/>
    <hyperlink ref="A235" r:id="rId36" xr:uid="{0B5629D1-C41A-4D75-97F8-047DFD96944A}"/>
    <hyperlink ref="A236" r:id="rId37" xr:uid="{B4A2C662-D17D-4C57-AFE6-84FDFAA09113}"/>
    <hyperlink ref="A238" r:id="rId38" xr:uid="{E17A741C-C0FF-46E2-946C-B3FF00DD28F4}"/>
    <hyperlink ref="A239" r:id="rId39" xr:uid="{A2CAD010-EB9A-4C6C-BC85-1B6679AF8738}"/>
    <hyperlink ref="A241" r:id="rId40" xr:uid="{5109A8CF-4B94-490D-A5AE-3225A764B787}"/>
    <hyperlink ref="A242" r:id="rId41" xr:uid="{69428C38-AB16-4924-A361-3E6FE2E2BAD6}"/>
    <hyperlink ref="A243" r:id="rId42" xr:uid="{3BF22B33-89E7-4D6E-90A0-470C179F4A38}"/>
    <hyperlink ref="A244" r:id="rId43" xr:uid="{13644B75-1478-4C70-94B7-EAC30212F215}"/>
    <hyperlink ref="A237" r:id="rId44" xr:uid="{77B5BB38-71FE-4E77-9F1D-A3203E0E82BC}"/>
    <hyperlink ref="A240" r:id="rId45" xr:uid="{65C477E6-6B25-49CA-AB87-84899AE15D2C}"/>
    <hyperlink ref="A234" r:id="rId46" xr:uid="{89B97D46-D1B9-406B-88D1-9B8FD453DB94}"/>
    <hyperlink ref="A247" r:id="rId47" xr:uid="{A9D9CCD6-247A-437A-BEA2-F335A58C9EDA}"/>
    <hyperlink ref="A252" r:id="rId48" xr:uid="{3863029F-705B-4457-809F-3D230ECDA63F}"/>
    <hyperlink ref="A246" r:id="rId49" xr:uid="{0BB494BC-1FBF-4919-8438-08586F8507E8}"/>
    <hyperlink ref="A245" r:id="rId50" xr:uid="{099E4547-28BE-453F-A3EB-D707D10267FC}"/>
    <hyperlink ref="A233" r:id="rId51" xr:uid="{97A708E7-985B-4F96-A272-D0C52B35EC06}"/>
    <hyperlink ref="A232" r:id="rId52" xr:uid="{333B8985-127F-4139-86E6-CA3375A519BE}"/>
    <hyperlink ref="A231" r:id="rId53" xr:uid="{3CC50E18-3759-4D00-8B9F-3C69EC2E0AF5}"/>
    <hyperlink ref="A230" r:id="rId54" xr:uid="{8BA1EFA7-469B-447C-908C-EA3468CDB79E}"/>
    <hyperlink ref="A221" r:id="rId55" xr:uid="{FD19C6BA-D4AF-4D42-9B37-225FEEE8A272}"/>
    <hyperlink ref="A220" r:id="rId56" xr:uid="{197BD8C8-E7C4-4CD5-8D44-B555CFEC6ED5}"/>
    <hyperlink ref="A219" r:id="rId57" xr:uid="{DDC11517-ACC2-4C78-854B-1C13F9100208}"/>
    <hyperlink ref="A218" r:id="rId58" xr:uid="{8D764F6F-EF5E-4D53-82A8-60E086A658F9}"/>
    <hyperlink ref="A217" r:id="rId59" xr:uid="{0FF4B9A7-A611-44C8-86A1-BD7A2B7932D9}"/>
    <hyperlink ref="A216" r:id="rId60" xr:uid="{BB65DC6E-310C-4CF6-84D3-087C94540B79}"/>
    <hyperlink ref="A215" r:id="rId61" xr:uid="{13987DF8-9BAA-4E7F-82FF-A72421AACDE0}"/>
    <hyperlink ref="A214" r:id="rId62" xr:uid="{9330426F-F81E-41E6-8BE5-EABF481B2F1A}"/>
    <hyperlink ref="A213" r:id="rId63" xr:uid="{F8BCD936-9418-43BB-BBD1-A7C74B87A522}"/>
    <hyperlink ref="A212" r:id="rId64" xr:uid="{9C8F601D-8186-4823-9505-5B6288B73FF3}"/>
    <hyperlink ref="A229" r:id="rId65" xr:uid="{A4881184-B396-4F61-9845-4E8771AB9256}"/>
    <hyperlink ref="A228" r:id="rId66" xr:uid="{48A9E434-32AE-4DAC-82AD-D3D7E7C005DF}"/>
    <hyperlink ref="A227" r:id="rId67" xr:uid="{622B454F-D09C-4C19-A375-E1AB7417F7CC}"/>
    <hyperlink ref="A226" r:id="rId68" xr:uid="{C12454F1-E75E-4F58-B74B-122C0A750547}"/>
    <hyperlink ref="A225" r:id="rId69" xr:uid="{8E7D2465-214C-4E27-ACFA-DC3692DBD30C}"/>
    <hyperlink ref="A224" r:id="rId70" xr:uid="{E44F054E-6599-42D5-9402-12E0A75B575A}"/>
    <hyperlink ref="A223" r:id="rId71" xr:uid="{3F57388C-5BF9-47C6-93F4-34B40575A7BA}"/>
    <hyperlink ref="A222" r:id="rId72" xr:uid="{B54F7BEE-1F19-4E98-9545-A0047C4FDEE7}"/>
    <hyperlink ref="A199" r:id="rId73" xr:uid="{54D6459E-5CB5-414F-8774-4EBF1397D665}"/>
    <hyperlink ref="A198" r:id="rId74" xr:uid="{253B0311-66F9-436F-B887-DE6AD93ACAD7}"/>
    <hyperlink ref="A197" r:id="rId75" xr:uid="{2586AF23-DA90-4B5A-A4D7-7B1B4F7F21E5}"/>
    <hyperlink ref="A194" r:id="rId76" xr:uid="{5975EBA8-074E-4A3D-93DF-83BE2E656163}"/>
    <hyperlink ref="A200" r:id="rId77" xr:uid="{532629B6-0312-4FC5-85B9-8BCCEF27A8CC}"/>
    <hyperlink ref="A196" r:id="rId78" xr:uid="{D49BD87A-6DE8-4426-91C6-4BE2E3D00206}"/>
    <hyperlink ref="A193" r:id="rId79" xr:uid="{23A6EE19-6946-4F7B-9780-3C9B0DB702DC}"/>
    <hyperlink ref="A192" r:id="rId80" xr:uid="{7312C7A7-F502-484E-8D56-9F301BE4C5C7}"/>
    <hyperlink ref="A191" r:id="rId81" xr:uid="{F1C72CE5-DDEA-4C3B-8207-9092EA418B53}"/>
    <hyperlink ref="A195" r:id="rId82" xr:uid="{7DABACC7-442C-4FA5-A4DA-C8CB011E3498}"/>
    <hyperlink ref="A206" r:id="rId83" xr:uid="{4A5BE4D1-65C2-4CB2-B58D-A9CF9CFAB3B0}"/>
    <hyperlink ref="A205" r:id="rId84" xr:uid="{BA3BEE67-54F7-4BAF-8738-393761C15D7F}"/>
    <hyperlink ref="A204" r:id="rId85" xr:uid="{6CD31BEB-7D05-4C3C-BAE7-AFBD7C1F889B}"/>
    <hyperlink ref="A203" r:id="rId86" xr:uid="{7C872AF0-31AE-42E9-9D02-B0D172049279}"/>
    <hyperlink ref="A202" r:id="rId87" xr:uid="{E874D76F-7F73-40C2-824B-BDDAB82FF2FF}"/>
    <hyperlink ref="A201" r:id="rId88" xr:uid="{0635F007-E4CB-455F-B84D-F353B8FBFB43}"/>
    <hyperlink ref="A211" r:id="rId89" xr:uid="{6A77D745-0946-4E1F-8FE4-19101DABC074}"/>
    <hyperlink ref="A210" r:id="rId90" xr:uid="{7F98A4A1-36F1-4A7A-BC53-BE21D838C6F2}"/>
    <hyperlink ref="A209" r:id="rId91" xr:uid="{19C152E6-4FC9-4079-B5D7-EAC34CD95DA3}"/>
    <hyperlink ref="A208" r:id="rId92" xr:uid="{BCFB5319-FB71-4A9C-B407-B95E11BEE361}"/>
    <hyperlink ref="A207" r:id="rId93" xr:uid="{29D660F3-30D6-4E7F-9D33-16B92E1E2554}"/>
    <hyperlink ref="A187" r:id="rId94" xr:uid="{DDBA7C6B-5350-4022-BFC9-C010D7DCB8E3}"/>
    <hyperlink ref="A186" r:id="rId95" xr:uid="{ACC4AB83-FF2F-49B4-976A-404E8132CF4F}"/>
    <hyperlink ref="A185" r:id="rId96" xr:uid="{B81EA194-4983-466E-8542-BD2A897F1473}"/>
    <hyperlink ref="A184" r:id="rId97" xr:uid="{E789D6CA-A50B-415E-92DC-953044022124}"/>
    <hyperlink ref="A183" r:id="rId98" xr:uid="{0175EFE2-76DC-4DB2-9CE0-A5DDBD712FB0}"/>
    <hyperlink ref="A182" r:id="rId99" xr:uid="{311C0299-4674-4EDD-9BA6-E694098D170E}"/>
    <hyperlink ref="A190" r:id="rId100" xr:uid="{664F7DAE-403B-44B2-9C69-4C7C595A7D06}"/>
    <hyperlink ref="A189" r:id="rId101" xr:uid="{B99827C6-7DCD-4A24-A684-C735C9C5AB06}"/>
    <hyperlink ref="A188" r:id="rId102" xr:uid="{D6BF48C4-1195-438F-835E-F2F1DE03AA1A}"/>
    <hyperlink ref="A173" r:id="rId103" xr:uid="{72DD0874-1AF5-4389-BA61-0561E38514D7}"/>
    <hyperlink ref="A172" r:id="rId104" xr:uid="{2A885DA9-9F3F-45E1-8775-9A6073E8DF5C}"/>
    <hyperlink ref="A171" r:id="rId105" xr:uid="{EC7C9C35-10FB-4C50-811F-28178C26187E}"/>
    <hyperlink ref="A170" r:id="rId106" xr:uid="{4A92219E-4C86-4D6F-88B4-CAF40198A064}"/>
    <hyperlink ref="A169" r:id="rId107" xr:uid="{E2FF9373-296A-439E-8C45-57C302FE79B2}"/>
    <hyperlink ref="A168" r:id="rId108" xr:uid="{111D22D2-F94F-44DF-8870-10C60191C6A4}"/>
    <hyperlink ref="A167" r:id="rId109" xr:uid="{A6E4AD0B-3848-49CA-BB21-34C8EA9AADCE}"/>
    <hyperlink ref="A166" r:id="rId110" xr:uid="{76DE1BDD-8C65-482E-82E4-9E15207ACA01}"/>
    <hyperlink ref="A165" r:id="rId111" xr:uid="{D7B2A0F3-D256-4908-960E-A24B5FC07F43}"/>
    <hyperlink ref="A164" r:id="rId112" xr:uid="{C59AB0AE-8476-495F-B153-961030455867}"/>
    <hyperlink ref="A175" r:id="rId113" xr:uid="{3779282E-98E8-4144-830D-2097EB1B5ABD}"/>
    <hyperlink ref="A174" r:id="rId114" xr:uid="{6C164B05-2048-4CF0-A12E-729AD51514A4}"/>
    <hyperlink ref="A163" r:id="rId115" xr:uid="{A5506FBB-2450-4E09-A3A6-E005893C2890}"/>
    <hyperlink ref="A181" r:id="rId116" xr:uid="{038249D3-4513-4EE6-8478-9414FDFBDCBF}"/>
    <hyperlink ref="A179" r:id="rId117" xr:uid="{9F5340C0-2942-491F-8FD4-25872F78F88F}"/>
    <hyperlink ref="A178" r:id="rId118" xr:uid="{AC31D2B9-268F-4BC5-A65B-5A017D7C7692}"/>
    <hyperlink ref="A177" r:id="rId119" xr:uid="{16BDD722-A4B9-4D3F-B3B0-CD72200862FA}"/>
    <hyperlink ref="A176" r:id="rId120" xr:uid="{FC13AF6F-FC18-4B1C-8062-73BAF5BC2C51}"/>
    <hyperlink ref="A180" r:id="rId121" xr:uid="{3EBF5D43-6B77-402F-9554-5BD9FDA4C8BD}"/>
    <hyperlink ref="A160" r:id="rId122" xr:uid="{ED1542C2-B9AE-4B6B-A0E2-5B8643C45275}"/>
    <hyperlink ref="A159" r:id="rId123" xr:uid="{30B5867F-00EF-4A53-943C-5BD367ED53F1}"/>
    <hyperlink ref="A158" r:id="rId124" xr:uid="{DF79516F-7ED8-4171-8E26-98B0148E5D4E}"/>
    <hyperlink ref="A157" r:id="rId125" xr:uid="{B707CB81-7600-4A14-AD88-754EE34CB62F}"/>
    <hyperlink ref="A156" r:id="rId126" xr:uid="{D5F00AE6-CC5D-474D-8BBA-8CD6C107A58D}"/>
    <hyperlink ref="A155" r:id="rId127" xr:uid="{3A952C7F-B124-4CB4-892D-4D7CFDE47533}"/>
    <hyperlink ref="A154" r:id="rId128" xr:uid="{A89B16B0-FDBE-4C63-AD76-2D7A1689D29F}"/>
    <hyperlink ref="A153" r:id="rId129" xr:uid="{5F5FEE89-3ED7-4905-ABD7-2213F46C9333}"/>
    <hyperlink ref="A152" r:id="rId130" xr:uid="{F37C6170-34E8-4351-9390-E83BB2A5ADFF}"/>
    <hyperlink ref="A161" r:id="rId131" xr:uid="{C8720F6D-6D9D-430D-9C1F-B8D99A96B8DD}"/>
    <hyperlink ref="A162" r:id="rId132" xr:uid="{5636D178-31BC-4A35-B5D8-1F22C110302C}"/>
    <hyperlink ref="A151" r:id="rId133" xr:uid="{88599493-3BE6-420E-927D-5DEB6AF45205}"/>
    <hyperlink ref="A135" r:id="rId134" xr:uid="{2CBF774F-6C48-468F-8E0C-CD4898FA63EB}"/>
    <hyperlink ref="A150" r:id="rId135" xr:uid="{CFE3BDC8-1E9F-4293-B438-FCCDDE8B4349}"/>
    <hyperlink ref="A149" r:id="rId136" xr:uid="{BFE79523-2328-4B09-853B-8879813D7FEA}"/>
    <hyperlink ref="A148" r:id="rId137" xr:uid="{A35D2506-7A10-4D09-BC6F-F55C7F79616A}"/>
    <hyperlink ref="A147" r:id="rId138" xr:uid="{033C4446-110A-493B-9368-9176163A740A}"/>
    <hyperlink ref="A146" r:id="rId139" xr:uid="{966E9B1F-17BF-40ED-A8AA-EF683F093AAB}"/>
    <hyperlink ref="A145" r:id="rId140" xr:uid="{DB34FCA3-D98A-4AB5-BE0D-50C4C57C8789}"/>
    <hyperlink ref="A144" r:id="rId141" xr:uid="{82AEF1C4-D845-4520-967E-886F07C6D973}"/>
    <hyperlink ref="A143" r:id="rId142" xr:uid="{C8E1EE93-0579-4274-B001-54F567D07ED7}"/>
    <hyperlink ref="A142" r:id="rId143" xr:uid="{BFA3F97C-42E2-4B7D-BF34-61BF3CE4589C}"/>
    <hyperlink ref="A141" r:id="rId144" xr:uid="{35075F9E-D761-4F67-B683-7804B41A5F11}"/>
    <hyperlink ref="A140" r:id="rId145" xr:uid="{AB376651-A265-4D66-B631-6ADA20E8E91B}"/>
    <hyperlink ref="A139" r:id="rId146" xr:uid="{C0259C87-644B-45B8-A51F-58FF5D9ED789}"/>
    <hyperlink ref="A138" r:id="rId147" xr:uid="{2392BA98-FAE7-48DF-A163-AF3EC18FDB98}"/>
    <hyperlink ref="A137" r:id="rId148" xr:uid="{BFEA7F3E-645B-4F88-B7E9-CD70AB31BC1C}"/>
    <hyperlink ref="A136" r:id="rId149" xr:uid="{CD33EB90-684C-4E85-9C19-F4B98EE98F40}"/>
    <hyperlink ref="A116" r:id="rId150" xr:uid="{532D0F4B-96A7-4E1E-AF50-6C1A35C7AC52}"/>
    <hyperlink ref="A115" r:id="rId151" xr:uid="{ED7B2CC0-6855-41BD-934D-0E9F4F90F8D3}"/>
    <hyperlink ref="A114" r:id="rId152" xr:uid="{6521CF67-6AE0-4293-B5DD-C2EE6CA2A018}"/>
    <hyperlink ref="A113" r:id="rId153" xr:uid="{576D3C5C-9670-4C61-8A0D-44922E80F564}"/>
    <hyperlink ref="A112" r:id="rId154" xr:uid="{186ADBA9-C5EA-42A3-9CD5-281D0A7E08A4}"/>
    <hyperlink ref="A111" r:id="rId155" xr:uid="{D99DE614-C38A-4037-9D23-372B6B1978F7}"/>
    <hyperlink ref="A110" r:id="rId156" xr:uid="{CC7CFAD6-0849-4548-8354-533A3513A991}"/>
    <hyperlink ref="A109" r:id="rId157" xr:uid="{2939EFA2-33AB-49A0-9FB7-A950B5F03B95}"/>
    <hyperlink ref="A108" r:id="rId158" xr:uid="{A0BCCDC9-CB12-4A16-A4AF-5379374B6519}"/>
    <hyperlink ref="A117" r:id="rId159" display=": SRE-PSD-44/2024" xr:uid="{593E72BC-BCC7-4E6C-9A60-9A91E886FABF}"/>
    <hyperlink ref="A120" r:id="rId160" xr:uid="{B3C88FB5-D2DD-48AD-BAA4-F5EED9054117}"/>
    <hyperlink ref="A119" r:id="rId161" xr:uid="{393E9A52-3E38-4824-8C02-EADF956F48D2}"/>
    <hyperlink ref="A118" r:id="rId162" xr:uid="{CA5C2DF8-9B4E-4166-AFDC-282DEF6A3ED3}"/>
    <hyperlink ref="A134" r:id="rId163" xr:uid="{28BAC1EA-548F-45D1-8F0F-4C165F2916B7}"/>
    <hyperlink ref="A133" r:id="rId164" xr:uid="{D9EF4BAB-9DF7-433B-B391-02FF0AD5F793}"/>
    <hyperlink ref="A132" r:id="rId165" display=": SRE-PSC-298/2024" xr:uid="{7CBECD4B-94EB-425E-ADF3-6F435786D004}"/>
    <hyperlink ref="A131" r:id="rId166" xr:uid="{AB139786-F89F-497D-9AD5-61E2365C275D}"/>
    <hyperlink ref="A130" r:id="rId167" xr:uid="{B4612D7E-9290-4515-B071-51EFE3EC0C58}"/>
    <hyperlink ref="A129" r:id="rId168" xr:uid="{E919B557-93B3-477A-8D63-D09A5856A630}"/>
    <hyperlink ref="A128" r:id="rId169" xr:uid="{5852146B-4925-46CA-8524-30FB242D56CF}"/>
    <hyperlink ref="A127" r:id="rId170" xr:uid="{B0BCED2E-8D4C-4EA0-9C72-7CB343EE3CBF}"/>
    <hyperlink ref="A126" r:id="rId171" xr:uid="{CF6CCE0E-C94F-412C-B49C-3A8DB50FC164}"/>
    <hyperlink ref="A125" r:id="rId172" xr:uid="{EF5A1D7E-55D1-4089-A7D6-2789A8398A7A}"/>
    <hyperlink ref="A124" r:id="rId173" xr:uid="{B7B519A4-DBE4-45DD-8E40-DE5A03A44FCB}"/>
    <hyperlink ref="A123" r:id="rId174" xr:uid="{A30E106D-FFA0-44DA-8D03-601E061230DE}"/>
    <hyperlink ref="A122" r:id="rId175" xr:uid="{223C8635-DE0F-47D2-B396-A6F9A1289EFC}"/>
    <hyperlink ref="A121" r:id="rId176" xr:uid="{D13A414D-42A1-49EC-A19D-BB903BB3DF37}"/>
    <hyperlink ref="A89" r:id="rId177" xr:uid="{775114FF-0DD6-4B2B-8A57-C4D435DE694C}"/>
    <hyperlink ref="A88" r:id="rId178" xr:uid="{4DC6B149-CFBE-425A-9A45-839275204DE3}"/>
    <hyperlink ref="A87" r:id="rId179" xr:uid="{D6A7B119-9BD7-4B8E-B1EB-A58E6ABE4002}"/>
    <hyperlink ref="A86" r:id="rId180" xr:uid="{1373F7C8-F7FB-4B81-9F27-654700CD722E}"/>
    <hyperlink ref="A85" r:id="rId181" xr:uid="{223A5868-E4ED-4D90-A7FF-408F816CB8FC}"/>
    <hyperlink ref="A84" r:id="rId182" xr:uid="{F4FC7B11-6F20-4120-99D0-0DFAB8D8944E}"/>
    <hyperlink ref="A83" r:id="rId183" xr:uid="{14274E59-E354-4280-A4F6-8476756CB850}"/>
    <hyperlink ref="A82" r:id="rId184" xr:uid="{86D6544D-D9F1-43B2-B473-3841EE26275B}"/>
    <hyperlink ref="A81" r:id="rId185" xr:uid="{7721CBE5-4802-4197-A7A9-3D93ED89E338}"/>
    <hyperlink ref="A80" r:id="rId186" xr:uid="{B682862B-BB7A-46AB-AFC9-5AA6AA3BA99A}"/>
    <hyperlink ref="A79" r:id="rId187" xr:uid="{D3171FC1-D412-48C6-A00E-D9FB9769F059}"/>
    <hyperlink ref="A78" r:id="rId188" xr:uid="{705A67B1-3177-400E-8B72-5DB749A24128}"/>
    <hyperlink ref="A90" r:id="rId189" xr:uid="{6DC22F99-8E35-4E13-9DBD-E40FD54EE918}"/>
    <hyperlink ref="A91" r:id="rId190" xr:uid="{49AA14BC-1E65-49BC-B550-58F9795C291E}"/>
    <hyperlink ref="A106" r:id="rId191" xr:uid="{E42B09E6-66B9-43E2-B5ED-E4ABC6951042}"/>
    <hyperlink ref="A105" r:id="rId192" xr:uid="{5B55C3C9-DF1B-4976-AA49-D11C7774B368}"/>
    <hyperlink ref="A104" r:id="rId193" xr:uid="{40F02F46-7388-44FF-8B66-FE18D53BCEB3}"/>
    <hyperlink ref="A103" r:id="rId194" xr:uid="{45EEA8F4-0E01-4563-B35C-7222080B1491}"/>
    <hyperlink ref="A102" r:id="rId195" xr:uid="{BFB11AB9-076F-4311-9A2A-961FC644C2BB}"/>
    <hyperlink ref="A101" r:id="rId196" xr:uid="{ADB64F55-D9B3-4D12-B73A-CC7DEA245F59}"/>
    <hyperlink ref="A100" r:id="rId197" xr:uid="{69B0B5A3-5B80-4C8A-B090-3EAA48B4DBB2}"/>
    <hyperlink ref="A99" r:id="rId198" xr:uid="{DEF44F4E-7F59-4826-AA3E-DE1E22EE942E}"/>
    <hyperlink ref="A98" r:id="rId199" xr:uid="{8FA60E7D-8179-44DF-884B-077FEE68FCC0}"/>
    <hyperlink ref="A97" r:id="rId200" xr:uid="{08EBC2BB-11C5-4BDE-ADD9-01C9D7182EA0}"/>
    <hyperlink ref="A96" r:id="rId201" xr:uid="{195B5E19-FE82-4C8E-AA04-1AE6C0CB6C6C}"/>
    <hyperlink ref="A95" r:id="rId202" xr:uid="{30D7B697-06A3-433A-8FB0-AD342024CBB6}"/>
    <hyperlink ref="A94" r:id="rId203" xr:uid="{BCEE34C4-526B-48B7-861C-CF99FCFB2752}"/>
    <hyperlink ref="A93" r:id="rId204" xr:uid="{63B4B29B-5AC4-46F0-AEF7-E9C3826FD620}"/>
    <hyperlink ref="A92" r:id="rId205" xr:uid="{5462F6CA-6755-484B-B476-BC176F11DCB4}"/>
    <hyperlink ref="A107" r:id="rId206" xr:uid="{F9784EA4-4ED8-40CE-A79A-18E12E8A4954}"/>
    <hyperlink ref="A51" r:id="rId207" xr:uid="{DC27A0FE-90EB-4B81-B990-F89A49B6F4FF}"/>
    <hyperlink ref="A50" r:id="rId208" xr:uid="{A2B4C4CB-79A0-4840-90FA-0D0FE0964DC8}"/>
    <hyperlink ref="A49" r:id="rId209" xr:uid="{D9C40448-4DA2-44E6-B784-3DB4EE893368}"/>
    <hyperlink ref="A48" r:id="rId210" xr:uid="{16A1D604-EC09-480B-B3C3-DDB786F27F1E}"/>
    <hyperlink ref="A52" r:id="rId211" xr:uid="{C05C887B-04E1-4366-B3CD-971B0F044ECE}"/>
    <hyperlink ref="A54" r:id="rId212" xr:uid="{1007818A-E0C1-4366-990B-949D1439E773}"/>
    <hyperlink ref="A47" r:id="rId213" xr:uid="{C3F52FD8-8C00-4B25-A9AB-C2F3362A31AF}"/>
    <hyperlink ref="A46" r:id="rId214" xr:uid="{E31EBB33-E4F6-4F5F-A5B5-E7286491F3C6}"/>
    <hyperlink ref="A45" r:id="rId215" xr:uid="{FAAA4F7B-BAA4-4DD6-A546-F810B9014977}"/>
    <hyperlink ref="A44" r:id="rId216" xr:uid="{A85308BB-8C3C-4054-9A34-2AA0429FE33D}"/>
    <hyperlink ref="A53" r:id="rId217" xr:uid="{1E71A881-DC1C-433C-9DC0-BA3ADD2EFB31}"/>
    <hyperlink ref="A67" r:id="rId218" xr:uid="{C2F18F67-40E1-4528-A646-B0D5DA0E0F85}"/>
    <hyperlink ref="A66" r:id="rId219" xr:uid="{2B2EFA39-F142-44D2-8AAA-2E354566E339}"/>
    <hyperlink ref="A63" r:id="rId220" xr:uid="{2315E1E4-D511-430F-9E88-DB111DA88E71}"/>
    <hyperlink ref="A62" r:id="rId221" xr:uid="{6CF9D220-2846-4B00-B88A-11A6D9678612}"/>
    <hyperlink ref="A61" r:id="rId222" xr:uid="{8B69F3E0-27B7-41A8-9551-317C97CE34D3}"/>
    <hyperlink ref="A60" r:id="rId223" xr:uid="{51312D86-3B9F-4A7B-869D-846A38CED9BB}"/>
    <hyperlink ref="A59" r:id="rId224" xr:uid="{7428D86D-83DA-4649-B5F6-540044CC181F}"/>
    <hyperlink ref="A58" r:id="rId225" xr:uid="{8383CB97-DC07-40B5-9AA7-8AE559ECB110}"/>
    <hyperlink ref="A73" r:id="rId226" xr:uid="{10289202-A38A-436E-9E21-49EE8E5E50B7}"/>
    <hyperlink ref="A72" r:id="rId227" xr:uid="{1FEAAB66-8245-4237-A7D0-FF8142570619}"/>
    <hyperlink ref="A77" r:id="rId228" xr:uid="{946F3C86-2F94-4EB4-9DB3-A990426B4CDA}"/>
    <hyperlink ref="A57" r:id="rId229" xr:uid="{D3C47549-0F52-4093-A6D7-410298A99F4C}"/>
    <hyperlink ref="A56" r:id="rId230" xr:uid="{A94BB4C9-75BB-46C6-B706-AC735EDE53CE}"/>
    <hyperlink ref="A71" r:id="rId231" xr:uid="{5600D78E-5EA8-470E-B08E-F1A0E5DA911E}"/>
    <hyperlink ref="A70" r:id="rId232" xr:uid="{80A4EEA2-8DCD-4474-BAA5-564A115CC257}"/>
    <hyperlink ref="A69" r:id="rId233" xr:uid="{59369906-618D-4F7C-B019-576605E59C42}"/>
    <hyperlink ref="A76" r:id="rId234" xr:uid="{A038DEB8-C7FD-4756-BC3A-CE336D2EE7BD}"/>
    <hyperlink ref="A75" r:id="rId235" xr:uid="{1BA2572A-F95B-45ED-82ED-0E37C8B270E8}"/>
    <hyperlink ref="A65" r:id="rId236" xr:uid="{2D8D7491-B191-44FA-9322-543F538E01DA}"/>
    <hyperlink ref="A64" r:id="rId237" xr:uid="{7D123388-4224-4788-AC9C-768C9B18122C}"/>
    <hyperlink ref="A55" r:id="rId238" xr:uid="{82CCCB3F-510B-4B95-8B38-2EE66E3847F1}"/>
    <hyperlink ref="A68" r:id="rId239" xr:uid="{999EAAC3-479D-4736-AD83-EF2F23108B56}"/>
    <hyperlink ref="A74" r:id="rId240" xr:uid="{7A0C1E1A-53ED-40D6-9B83-626299AB67D5}"/>
    <hyperlink ref="A38" r:id="rId241" xr:uid="{BEFA370A-75B7-4997-BFD5-D9FD989B4DA9}"/>
    <hyperlink ref="A37" r:id="rId242" xr:uid="{8D436330-35BC-450E-858F-0FD211FD4477}"/>
    <hyperlink ref="A36" r:id="rId243" xr:uid="{C8D94217-CB5B-4FB2-B396-C50366334565}"/>
    <hyperlink ref="A35" r:id="rId244" xr:uid="{4E9A03C5-8DE0-4DC7-AD92-380DC1379524}"/>
    <hyperlink ref="A34" r:id="rId245" xr:uid="{63A5B286-FDFA-470E-B540-8CB76F373D45}"/>
    <hyperlink ref="A33" r:id="rId246" xr:uid="{713D0EED-CC58-4F2E-AD71-D47DDBBD6BE6}"/>
    <hyperlink ref="A32" r:id="rId247" xr:uid="{0ADE15A3-7F58-402B-A1A7-59B8128871C2}"/>
    <hyperlink ref="A42" r:id="rId248" xr:uid="{78E792F6-2B77-4807-B65D-F72244E49905}"/>
    <hyperlink ref="A41" r:id="rId249" xr:uid="{B6C450AD-ADC8-4820-9041-0816131E4716}"/>
    <hyperlink ref="A40" r:id="rId250" xr:uid="{C41F0321-6730-4F14-88A8-5D08478B0EC4}"/>
    <hyperlink ref="A43" r:id="rId251" xr:uid="{2AB60D0F-D4AA-4E84-92B2-9AD3858670A1}"/>
    <hyperlink ref="A31" r:id="rId252" xr:uid="{1ABE8933-F5B4-4176-B350-89DD9F556DAC}"/>
    <hyperlink ref="A39" r:id="rId253" xr:uid="{C7529B94-C533-4E30-9FFA-7AEB65785BB8}"/>
    <hyperlink ref="A21" r:id="rId254" xr:uid="{0F7F3791-C0B5-4B87-8D62-5CBAAF66B790}"/>
    <hyperlink ref="A20" r:id="rId255" xr:uid="{A972E027-F483-460E-A38F-01E4A5B61076}"/>
    <hyperlink ref="A19" r:id="rId256" xr:uid="{3060F8D8-1435-46DB-A45D-7FC3AAC49102}"/>
    <hyperlink ref="A18" r:id="rId257" xr:uid="{B09E15B3-308E-4ECB-9AA8-085E26ABAF71}"/>
    <hyperlink ref="A22" r:id="rId258" xr:uid="{89F6B135-796F-460D-8A56-76CDB80BED6B}"/>
    <hyperlink ref="A23" r:id="rId259" xr:uid="{6661CB5E-D90C-4076-B6AB-4335804DF1E1}"/>
    <hyperlink ref="A26" r:id="rId260" xr:uid="{109E9278-09D6-44D3-BCC7-3659F109E0E0}"/>
    <hyperlink ref="A25" r:id="rId261" xr:uid="{53139E97-0B12-4128-A9C4-19CE8AE1308C}"/>
    <hyperlink ref="A30" r:id="rId262" xr:uid="{020D0562-5702-494D-887B-39B3BB27985D}"/>
    <hyperlink ref="A27" r:id="rId263" xr:uid="{AC059C80-46A1-43E5-A8A8-E4D99D4A7BB3}"/>
    <hyperlink ref="A28" r:id="rId264" xr:uid="{AC351258-15EF-40AD-9373-E238F2F70FFD}"/>
    <hyperlink ref="A24" r:id="rId265" xr:uid="{41F3562E-D392-4200-B86B-BF5CC374CF87}"/>
    <hyperlink ref="A29" r:id="rId266" xr:uid="{7C4F5D7A-933E-4813-BF7C-3199C44CD6AB}"/>
    <hyperlink ref="A16" r:id="rId267" xr:uid="{AF1148BE-609D-4E4A-BB46-7C8548C8304B}"/>
    <hyperlink ref="A15" r:id="rId268" xr:uid="{E111565F-EC1F-48C0-BB08-34B7CEB1CC33}"/>
    <hyperlink ref="A14" r:id="rId269" xr:uid="{9D3D710A-97C1-46C1-B191-B1F49661871D}"/>
    <hyperlink ref="A13" r:id="rId270" xr:uid="{0C236326-0996-47B5-9B2E-82EA10C4072B}"/>
    <hyperlink ref="A17" r:id="rId271" xr:uid="{8176140E-A47D-4000-831F-6EADD07F1E0C}"/>
    <hyperlink ref="A12" r:id="rId272" xr:uid="{6D2C8660-1D30-4C4E-AC1F-5AA38FBF9821}"/>
    <hyperlink ref="A11" r:id="rId273" xr:uid="{1958654B-A796-48EE-B740-6A71D15B1C84}"/>
    <hyperlink ref="A9" r:id="rId274" xr:uid="{3B2C3B8D-B0E1-4A29-B42D-5498E376FFCD}"/>
    <hyperlink ref="A8" r:id="rId275" xr:uid="{A050ED5B-02A6-4E65-A0C1-8643E28D3D7A}"/>
    <hyperlink ref="A10" r:id="rId276" xr:uid="{447D131A-31FE-442E-BB29-010006789CB0}"/>
    <hyperlink ref="A6" r:id="rId277" xr:uid="{94F2FAA9-8841-4C96-9BA7-419E476AE9C9}"/>
    <hyperlink ref="A5" r:id="rId278" xr:uid="{F56F59CF-C0AB-4AE5-8A16-24E1A9D00B33}"/>
    <hyperlink ref="A4" r:id="rId279" xr:uid="{A395FFFF-6248-4C56-B9B3-01D4E77E1EE0}"/>
    <hyperlink ref="A3" r:id="rId280" xr:uid="{C305129C-93EB-451A-9E9A-CD25A4836E5E}"/>
    <hyperlink ref="A7" r:id="rId281" xr:uid="{A85D2551-70E2-48B5-A0FE-2B4DF7A0BC42}"/>
    <hyperlink ref="A2" r:id="rId282" xr:uid="{71A9B9DF-38DA-4207-8E87-7B1D4D3AE0BD}"/>
  </hyperlinks>
  <pageMargins left="0.7" right="0.7" top="0.75" bottom="0.75" header="0.3" footer="0.3"/>
  <pageSetup orientation="portrait" r:id="rId2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GLOBAL 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'2024'!_Hlk172215454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Perea Hernández</dc:creator>
  <cp:lastModifiedBy>Herman Hernández Sánchez</cp:lastModifiedBy>
  <cp:lastPrinted>2022-10-03T22:33:28Z</cp:lastPrinted>
  <dcterms:created xsi:type="dcterms:W3CDTF">2018-10-01T16:41:32Z</dcterms:created>
  <dcterms:modified xsi:type="dcterms:W3CDTF">2024-11-21T16:45:27Z</dcterms:modified>
</cp:coreProperties>
</file>