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alfonso_silvag_te_gob_mx/Documents/Desktop/PORTALES DIR SEG Y ANA/1 CONVENCIONALIDAD GLOBAL SALAS/1 CONV SRE 2024/21 CONV SRE 16 AL 30 DE NOVIEMBRE/"/>
    </mc:Choice>
  </mc:AlternateContent>
  <xr:revisionPtr revIDLastSave="67" documentId="13_ncr:1_{4A952EF3-0364-41EB-A5B7-FFF8F8745A87}" xr6:coauthVersionLast="47" xr6:coauthVersionMax="47" xr10:uidLastSave="{0A6BF93C-73EF-48D3-BF6B-0F84C4450EF8}"/>
  <bookViews>
    <workbookView showHorizontalScroll="0" showVerticalScroll="0" xWindow="-120" yWindow="-120" windowWidth="20730" windowHeight="11040" activeTab="11" xr2:uid="{00000000-000D-0000-FFFF-FFFF00000000}"/>
  </bookViews>
  <sheets>
    <sheet name="GLOBAL " sheetId="15" r:id="rId1"/>
    <sheet name="2014" sheetId="14" r:id="rId2"/>
    <sheet name="2015" sheetId="13" r:id="rId3"/>
    <sheet name="2016" sheetId="12" r:id="rId4"/>
    <sheet name="2017" sheetId="11" r:id="rId5"/>
    <sheet name="2018" sheetId="10" r:id="rId6"/>
    <sheet name="2019" sheetId="9" r:id="rId7"/>
    <sheet name="2020" sheetId="8" r:id="rId8"/>
    <sheet name="2021" sheetId="7" r:id="rId9"/>
    <sheet name="2022" sheetId="6" r:id="rId10"/>
    <sheet name="2023" sheetId="5" r:id="rId11"/>
    <sheet name="2024" sheetId="4" r:id="rId12"/>
  </sheets>
  <externalReferences>
    <externalReference r:id="rId13"/>
    <externalReference r:id="rId14"/>
  </externalReferences>
  <definedNames>
    <definedName name="_xlnm._FilterDatabase" localSheetId="1" hidden="1">'2014'!$A$1:$JH$8</definedName>
    <definedName name="_xlnm._FilterDatabase" localSheetId="2" hidden="1">'2015'!$A$1:$JH$140</definedName>
    <definedName name="_xlnm._FilterDatabase" localSheetId="3" hidden="1">'2016'!$A$1:$JH$66</definedName>
    <definedName name="_xlnm._FilterDatabase" localSheetId="4" hidden="1">'2017'!$A$1:$JH$55</definedName>
    <definedName name="_xlnm._FilterDatabase" localSheetId="5" hidden="1">'2018'!$A$1:$JH$184</definedName>
    <definedName name="_xlnm._FilterDatabase" localSheetId="6" hidden="1">'2019'!$A$1:$JH$36</definedName>
    <definedName name="_xlnm._FilterDatabase" localSheetId="7" hidden="1">'2020'!$A$1:$JH$15</definedName>
    <definedName name="_xlnm._FilterDatabase" localSheetId="8" hidden="1">'2021'!$A$1:$JH$64</definedName>
    <definedName name="_xlnm._FilterDatabase" localSheetId="9" hidden="1">'2022'!$A$1:$JH$54</definedName>
    <definedName name="_xlnm._FilterDatabase" localSheetId="10" hidden="1">'2023'!$A$1:$JH$50</definedName>
    <definedName name="_xlnm._FilterDatabase" localSheetId="11" hidden="1">'2024'!$A$1:$JH$932</definedName>
    <definedName name="_xlnm._FilterDatabase" localSheetId="0" hidden="1">'GLOBAL '!$A$1:$JH$680</definedName>
    <definedName name="_Hlk172215454" localSheetId="11">'2024'!$A$34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3" i="15" l="1"/>
  <c r="A231" i="15"/>
  <c r="A230" i="15"/>
  <c r="D167" i="15"/>
  <c r="D165" i="15" s="1"/>
  <c r="D166" i="15"/>
  <c r="A4" i="10"/>
  <c r="A25" i="9"/>
  <c r="A24" i="9"/>
  <c r="D34" i="7"/>
  <c r="D32" i="7" s="1"/>
  <c r="D33" i="7"/>
</calcChain>
</file>

<file path=xl/sharedStrings.xml><?xml version="1.0" encoding="utf-8"?>
<sst xmlns="http://schemas.openxmlformats.org/spreadsheetml/2006/main" count="20423" uniqueCount="1390">
  <si>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</si>
  <si>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</si>
  <si>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</si>
  <si>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</si>
  <si>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</si>
  <si>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</si>
  <si>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</si>
  <si>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</si>
  <si>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CICDCM Convención Interamericana sobre Concesión de los Derechos Civiles a la Mujer</t>
  </si>
  <si>
    <t xml:space="preserve">CDPM Convención sobre los Derechos Políticos de la Mujer </t>
  </si>
  <si>
    <t>CIPST  Convención Interamericana para Prevenir y Sancionar la Tortura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</si>
  <si>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</si>
  <si>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</si>
  <si>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</si>
  <si>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</si>
  <si>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 xml:space="preserve">Convención Interamericana Contra Todas las formas de Discriminación e Intolerancia 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</si>
  <si>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</si>
  <si>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</si>
  <si>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</si>
  <si>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>Convenio 151 sobre las Relaciones de Trabajo en la Administración Pública de la Organización Internacional del Trabajo</t>
  </si>
  <si>
    <t>CPPDEC  Convención sobre la protección y promoción de la diversidad de las expresiones culturales</t>
  </si>
  <si>
    <t>DADyDH Declaración Americana de los Derechos y Deberes del Hombre</t>
  </si>
  <si>
    <t>Declaración de Atenas</t>
  </si>
  <si>
    <t xml:space="preserve">DDN Declaración de los Derechos del Niño </t>
  </si>
  <si>
    <t>Declaración conjunta sobre la Libertad de Expresión e Internet</t>
  </si>
  <si>
    <t>Declaración conjunta sobre medios de comunicación y elecciones</t>
  </si>
  <si>
    <t>Declaración de los Derechos de la persona Sorda y Ciega</t>
  </si>
  <si>
    <t>Declaración de principios del periodismo Centroamericano</t>
  </si>
  <si>
    <t>Declaración sobre la Eliminación de Todas las Formas de Intolerancia y Discriminación Fundadas en la Religión o en las Convicciones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</si>
  <si>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Apartheid y la Incitación a la Guerra</t>
  </si>
  <si>
    <t>Declaración
sobre los derechos humanos de los individuos que no son
nacionales del país en que viven</t>
  </si>
  <si>
    <t>DNUDPI Declaración de las Naciones Unidas sobre los derechos de los pueblos indígenas</t>
  </si>
  <si>
    <t>DPLE  Declaración de Principios sobre Libertad de Expresión</t>
  </si>
  <si>
    <t>DUDC  Declaración Universal sobre Diversidad Cultural</t>
  </si>
  <si>
    <t>DUDH Declaración Universal de los Derechos Humanos</t>
  </si>
  <si>
    <t>Observación General 25 del CDHNU</t>
  </si>
  <si>
    <t>Observación General 12 Comité de los Derechos del Niño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</si>
  <si>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</si>
  <si>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</si>
  <si>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</si>
  <si>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</si>
  <si>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</si>
  <si>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</si>
  <si>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</si>
  <si>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</si>
  <si>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</si>
  <si>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</si>
  <si>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</si>
  <si>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</si>
  <si>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</si>
  <si>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</si>
  <si>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</si>
  <si>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</si>
  <si>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</si>
  <si>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>PNUD Programa de las Naciones Unidas para el Desarrollo</t>
  </si>
  <si>
    <t>Programa Mundial para la Educación en DDHH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</si>
  <si>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</si>
  <si>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</si>
  <si>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</si>
  <si>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</si>
  <si>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</si>
  <si>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</si>
  <si>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28 del Comité CEDAW</t>
  </si>
  <si>
    <t>Recomendación OIT sobre la Protección del Despido Injustificado</t>
  </si>
  <si>
    <t>Convención de Viena sobre el Derecho de los Tratados</t>
  </si>
  <si>
    <t>Convención Interamericana Contra la Corrupción</t>
  </si>
  <si>
    <t>Casos</t>
  </si>
  <si>
    <t>AGNU Asamblea General de las Naciones Unidas</t>
  </si>
  <si>
    <t xml:space="preserve">CDHNU Comisión de Derechos Humanos de la Naciones Unidas </t>
  </si>
  <si>
    <t>Comité de Derechos Humanos de la Organización de las Naciones Unidas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</si>
  <si>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</si>
  <si>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</si>
  <si>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</si>
  <si>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</si>
  <si>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</si>
  <si>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</si>
  <si>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</si>
  <si>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</si>
  <si>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Observatorio de Igualdad de Género de América Latina y el Caribe</t>
  </si>
  <si>
    <t>OEA  Organización de los Estados Americanos</t>
  </si>
  <si>
    <t>OMS Organización Mundial de la Salud</t>
  </si>
  <si>
    <t>ONU Organización de las Naciones Unidas</t>
  </si>
  <si>
    <t>Organización para la Seguridad y Cooperación en Europa</t>
  </si>
  <si>
    <t xml:space="preserve">Suprema Corte de los Estados Unidos </t>
  </si>
  <si>
    <t>Suprema Corte de Australia</t>
  </si>
  <si>
    <t xml:space="preserve">Tribunal Constitucional Alemán </t>
  </si>
  <si>
    <t xml:space="preserve"> Corte Suprema de Finlandia</t>
  </si>
  <si>
    <t>DADPI  Declaración Americana sobre los Derechos de los Pueblos Indígenas</t>
  </si>
  <si>
    <t>PIDESyC  
 Pacto Internacional de Derechos Económicos, Sociales y Culturales</t>
  </si>
  <si>
    <t xml:space="preserve">TCE   
Tribunal Constitucional Español </t>
  </si>
  <si>
    <t>PSL</t>
  </si>
  <si>
    <t>TRATADO</t>
  </si>
  <si>
    <t>X</t>
  </si>
  <si>
    <t>AMBOS</t>
  </si>
  <si>
    <t>SRE-PSC-117/2017</t>
  </si>
  <si>
    <t>PSC</t>
  </si>
  <si>
    <t>SRE-PSC-4/2018</t>
  </si>
  <si>
    <t>SRE-PSC-3/2018</t>
  </si>
  <si>
    <t>SRE-PSL-1/2018</t>
  </si>
  <si>
    <t>SRE-PSC-7/2018</t>
  </si>
  <si>
    <t>SRE-PSC-5/2018</t>
  </si>
  <si>
    <t>SRE-PSC-14/2018</t>
  </si>
  <si>
    <t>Caso Mémoli Vs. Argentina.</t>
  </si>
  <si>
    <t>Caso “La Última Tentación de Cristo” 
(Olmedo Bustos y otros) Vs. Chile.
Caso Kimel Vs. Argentina.</t>
  </si>
  <si>
    <t xml:space="preserve">SRE-PSC-10/2018 </t>
  </si>
  <si>
    <t>Caso Ximenes Lopes vs Brasil.</t>
  </si>
  <si>
    <t>Caso "La última Tentación de Cristo" 
(Olmedo Bustos y otros vs. Chile)</t>
  </si>
  <si>
    <t xml:space="preserve">SRE-PSC-11/2018 </t>
  </si>
  <si>
    <t>SRE-PSC-19/2018</t>
  </si>
  <si>
    <t>SRE-PSC-16/2018</t>
  </si>
  <si>
    <t>SRE-PSC-43/2017</t>
  </si>
  <si>
    <t>SRE-PSC-22/2018</t>
  </si>
  <si>
    <t xml:space="preserve">Caso Kimel Vs. Argentina. 
 Caso Claude Reyes y otros Vs. Chile. 
Caso Palamara Iribarne Vs. Chile. 
 Caso Herrera Ulloa Vs. Costa Rica. </t>
  </si>
  <si>
    <t>SRE-PSC-24/2018</t>
  </si>
  <si>
    <t>Caso Mémoli Vs. Argentina</t>
  </si>
  <si>
    <t>SRE-PSC-26/2018</t>
  </si>
  <si>
    <t>Caso “La Última Tentación de Cristo”
 (Olmedo Bustos y otros) Vs. Chile. 
 Caso Kimel Vs. Argentina.</t>
  </si>
  <si>
    <t>SRE-PSC-149/2017</t>
  </si>
  <si>
    <t>SRE-PSC-25/2018</t>
  </si>
  <si>
    <t>SER</t>
  </si>
  <si>
    <t>SRE</t>
  </si>
  <si>
    <t>SRE-PSC-29/2018</t>
  </si>
  <si>
    <t xml:space="preserve">TRATADO </t>
  </si>
  <si>
    <t>SRE-PSC-28/2018</t>
  </si>
  <si>
    <t>SRE-PSC-30/2018</t>
  </si>
  <si>
    <t>SRE-PSC-39/2018</t>
  </si>
  <si>
    <t>SRE-PSC-37/2018</t>
  </si>
  <si>
    <t>SRE-PSC-33/2018</t>
  </si>
  <si>
    <t>SRE-PSC-34/2018</t>
  </si>
  <si>
    <t>SRE-PSC-42/2018</t>
  </si>
  <si>
    <t>Caso “La Última Tentación de Cristo”
 (Olmedo Bustos y otros) Vs. Chile.</t>
  </si>
  <si>
    <t>SRE-PSC-52/2018</t>
  </si>
  <si>
    <t>SRE-PSC-48/2018</t>
  </si>
  <si>
    <t>SRE-PSC-45/2018</t>
  </si>
  <si>
    <t xml:space="preserve">Caso Ximenes Lopes vs Brasil.
Caso Furlan y Familiares vs Argentina. </t>
  </si>
  <si>
    <t>SRE-PSC-51/2018</t>
  </si>
  <si>
    <t>SRE-PSC-54/2018</t>
  </si>
  <si>
    <t>SRE-PSC-53/2018</t>
  </si>
  <si>
    <t xml:space="preserve">SRE-PSC-55/2018 </t>
  </si>
  <si>
    <t>SRE-PSC-58/2018</t>
  </si>
  <si>
    <t>SRE-PSC-60/2018</t>
  </si>
  <si>
    <t>SRE-PSC-59/2018</t>
  </si>
  <si>
    <t>SRE-PSL-7/2018</t>
  </si>
  <si>
    <t>SRE-PSC-67/2018</t>
  </si>
  <si>
    <t>SRE-PSL-08/2018</t>
  </si>
  <si>
    <t>SRE-PSC-64/2018</t>
  </si>
  <si>
    <t>SRE-PSC-63/2018</t>
  </si>
  <si>
    <t xml:space="preserve">Caso Raxcac Reyes Vs. Guatemala.
Caso Vargas Areco Vs. Paraguay. 
 Caso de la Masacre de La Rochela Vs. Colombia. 
Caso Hilaire, Constantine y Benjamin y otros Vs. Trinidad y Tobago. 
Caso Boyce y otros Vs. Barbados. 
Caso Mendoza y otros Vs. Argentina.
Caso “La Última Tentación de Cristo” (Olmedo Bustos y otros) Vs. Chile. 
</t>
  </si>
  <si>
    <t>SRE-PSC-66/2018</t>
  </si>
  <si>
    <t xml:space="preserve">Caso “La Última Tentación de Cristo” 
(Olmedo Bustos y otros) Vs. Chile. </t>
  </si>
  <si>
    <t>SRE-PSC-61/2018</t>
  </si>
  <si>
    <t>Caso Escher y otros vs. Brasil.</t>
  </si>
  <si>
    <t>SRE-PSC-72/2018</t>
  </si>
  <si>
    <t>SRE-PSC-69/2018</t>
  </si>
  <si>
    <t>SRE-PSC-80/2018</t>
  </si>
  <si>
    <t>SRE-PSL-14/2018</t>
  </si>
  <si>
    <t>SRE-PSC-74/2018</t>
  </si>
  <si>
    <t xml:space="preserve">Caso Herrera Ulloa Vs. Costa Rica. 
 Caso 11.739. Héctor Félix Miranda. México.
Caso 11.740. Víctor Manuel Oropeza. 
Caso “La Última Tentación de Cristo” 
(Olmedo Bustos y otros) Vs. Chile. 
Caso Kimel Vs. Argentina. </t>
  </si>
  <si>
    <t xml:space="preserve">Caso “La Última Tentación de Cristo”
(Olmedo Bustos y otros) Vs. Chile.
Caso Ríos y otros vs. Venezuela 
Caso Herrera Ulloa vs. Costa Rica </t>
  </si>
  <si>
    <t>SRE-PSC-79/2018</t>
  </si>
  <si>
    <t>´4</t>
  </si>
  <si>
    <t>SRE-PSC-78/2018</t>
  </si>
  <si>
    <t>SRE-PSD-9/2018</t>
  </si>
  <si>
    <t>PSD</t>
  </si>
  <si>
    <t>SRE-PSC-81/2018</t>
  </si>
  <si>
    <t xml:space="preserve">Caso  "La última Tentación de Cristo"
(Olmedo Bustos y otros vs. Chile). </t>
  </si>
  <si>
    <t>SER-PSD-8/2018</t>
  </si>
  <si>
    <t>SRE-PSD-17/2018</t>
  </si>
  <si>
    <t>SRE-PSL-20/2018</t>
  </si>
  <si>
    <t>1105/2018</t>
  </si>
  <si>
    <t>SRE-PSC-86/2018</t>
  </si>
  <si>
    <t>Caso "La última Tentación de Cristo" 
(Olmedo Bustos y otros vs. Chile).</t>
  </si>
  <si>
    <t>SRE-PSC-84/2018</t>
  </si>
  <si>
    <t>SRE-PSC-91/2018</t>
  </si>
  <si>
    <t>SRE-PSC-94/2018</t>
  </si>
  <si>
    <t>SRE-PSC-93/2018</t>
  </si>
  <si>
    <t>Caso Herrera Ulloa Vs. Costa Rica.</t>
  </si>
  <si>
    <t>SRE-PSD-14/2018</t>
  </si>
  <si>
    <t>SRE-PSC-87/2018</t>
  </si>
  <si>
    <t>Caso Ríos y otros vs. Venezuela.
Caso "La última Tentación de Cristo" 
(Olmedo Bustos y otros vs. Chile).</t>
  </si>
  <si>
    <t>SRE-PSC-83/2018</t>
  </si>
  <si>
    <t>Caso Baena Ricardo y otros Vs. Panamá.</t>
  </si>
  <si>
    <t>SRE-PSD-13/2018</t>
  </si>
  <si>
    <t>SRE-PSC-92/2018</t>
  </si>
  <si>
    <t>SRE-PSC-98/2018</t>
  </si>
  <si>
    <t>SRE-PSD-26/2018</t>
  </si>
  <si>
    <t>SRE-PSD-28/2018</t>
  </si>
  <si>
    <t>SRE-PSD-29/2018</t>
  </si>
  <si>
    <t>SRE-PSC-112/2018</t>
  </si>
  <si>
    <t>SRE-PSC-118/2018</t>
  </si>
  <si>
    <t>SRE-PSD-45/2018</t>
  </si>
  <si>
    <t>Caso Raxcac Reyes Vs. Guatemala.
Caso Vargas Areco Vs. Paraguay.
Caso de la Masacre de la Rochela Vs. Colombia.
Caso Hilaire, Constantine y Benjamin y otros Vs. Trinidad y Tobago.
Caso Boyce y otros Vs. Barbados.
Caso Mendoza y otros Vs. Argentina.</t>
  </si>
  <si>
    <t>SRE-PSD-46/2018</t>
  </si>
  <si>
    <t>SRE-PSD-41/2018</t>
  </si>
  <si>
    <t>SRE-PSL-23/2018</t>
  </si>
  <si>
    <t>SRE-PSC-113-2018</t>
  </si>
  <si>
    <t>SRE-PSL-24/2018</t>
  </si>
  <si>
    <t>SRE-PSC-126/2018</t>
  </si>
  <si>
    <t>SRE-PSC-121/2018</t>
  </si>
  <si>
    <t>SRE-PSC-123/2018</t>
  </si>
  <si>
    <t>Caso Memoli Vs. Argentina.</t>
  </si>
  <si>
    <t>SRE-PSC-129-2018</t>
  </si>
  <si>
    <t>SRE-PSC-133/2018</t>
  </si>
  <si>
    <t>SRE-PSC-137/2018</t>
  </si>
  <si>
    <t>SRE-PSC-132/2018</t>
  </si>
  <si>
    <t>SRE-PSC-148/2018</t>
  </si>
  <si>
    <t>SRE-PSC-149/2018</t>
  </si>
  <si>
    <t>SRE-PSD-149/2018</t>
  </si>
  <si>
    <t>SRE-PSD-77/2018</t>
  </si>
  <si>
    <t>SRE-PSD-78/2018</t>
  </si>
  <si>
    <t>SRE-PSC-152/2018</t>
  </si>
  <si>
    <t>SRE-PSL-41/2018</t>
  </si>
  <si>
    <t>SRE-PSC-156/2018</t>
  </si>
  <si>
    <t>SRE-PSC-157/2018</t>
  </si>
  <si>
    <t>SRE-PSC-158/2018</t>
  </si>
  <si>
    <t>Caso "La última Tentación de Cristo"
 (Olmedo Bustos y otros vs. Chile).
Caso Herrera Ulloa vs. Costa Rica.</t>
  </si>
  <si>
    <t>SRE-PSC-160/2018</t>
  </si>
  <si>
    <t>SRE-PSD-96/2018</t>
  </si>
  <si>
    <t>SRE-PSD-102/2018</t>
  </si>
  <si>
    <t>SRE-PSC-168/2018</t>
  </si>
  <si>
    <t>SRE-PSD-93/2018</t>
  </si>
  <si>
    <t>SRE-PSC-166/2018</t>
  </si>
  <si>
    <t>SRE-PSC-161/2018</t>
  </si>
  <si>
    <t>SRE-PSC-169-2018</t>
  </si>
  <si>
    <t>SRE-PSC-170/2018</t>
  </si>
  <si>
    <t>SRE-PSC-159/2018</t>
  </si>
  <si>
    <t>SRE-PSL-43/2018</t>
  </si>
  <si>
    <t>SRE-PSC-164/2018</t>
  </si>
  <si>
    <t>SRE-PSC-162/2018</t>
  </si>
  <si>
    <t>SRE-PSC-175/2018</t>
  </si>
  <si>
    <t>SRE-PSD-108/2018</t>
  </si>
  <si>
    <t>SRE-PSC-172/2018</t>
  </si>
  <si>
    <t>SRE-PSC-174/2018</t>
  </si>
  <si>
    <t>SRE-PSC-193-2018</t>
  </si>
  <si>
    <t> SRE-PSC-180-2018</t>
  </si>
  <si>
    <t> SRE-PSC-195/2018</t>
  </si>
  <si>
    <t xml:space="preserve">Caso "La Última Tentación de Cristo" 
(Olmedo Bustos y otros) Vs. Chile.
 Caso Herrera Ulloa Vs. Costa Rica.
Caso Ricardo Canese Vs. Paraguay.
</t>
  </si>
  <si>
    <t>Caso Castañeda Gutman vs Estados Unidos Mexicanos.
Caso Yatama vs Nicaragua.
 Caso Ricardo Canese vs. Paraguay.</t>
  </si>
  <si>
    <t>SRE-PSC-213-2018</t>
  </si>
  <si>
    <t>SRE-PSD-123-2018</t>
  </si>
  <si>
    <t>SRE-PSC-200-2018</t>
  </si>
  <si>
    <t>SRE-PSC-204/2018</t>
  </si>
  <si>
    <t>SRE-PSC-212/2018</t>
  </si>
  <si>
    <t>SRE-PSC-201/2018</t>
  </si>
  <si>
    <t>Caso "La Última Tentación de Cristo"  
(Olmedo Bustos y otros) vs. Chile.</t>
  </si>
  <si>
    <t>SRE-PSC-220/2018</t>
  </si>
  <si>
    <t>SRE-PSC-221/2018</t>
  </si>
  <si>
    <t>SRE-PSL-56/2018</t>
  </si>
  <si>
    <t>SRE-PSC-217/2018</t>
  </si>
  <si>
    <t>SRE-PSC-218/2018</t>
  </si>
  <si>
    <t>Caso "La Última Tentación de Cristo" 
(Olmedo Bustos y otros) Vs. Chile.</t>
  </si>
  <si>
    <t>Caso "La Última Tentación de Cristo" 
(Olmedo Bustos y otros) Vs. Chile.
Caso Herrera Ulloa Vs. Costa Rica. 
 Caso Ricardo Canese Vs. Paraguay.</t>
  </si>
  <si>
    <t>Caso "La Última tentación de Cristo" 
(Olmedo Bustos y otros) vs. Chile</t>
  </si>
  <si>
    <t>Caso Mémoli vs. Argentina.
Caso Tristán Donoso vs. Panama.</t>
  </si>
  <si>
    <t>SRE-PSC-243/2018</t>
  </si>
  <si>
    <t>SRE-PSL-60/2018</t>
  </si>
  <si>
    <t>SRE-PSC-178/2018</t>
  </si>
  <si>
    <t>SRE-PSC-188/2018</t>
  </si>
  <si>
    <t>SRE-PSD-150/2018</t>
  </si>
  <si>
    <t>SRE-PSL-61/2018</t>
  </si>
  <si>
    <t>SRE-PSL-58/2018</t>
  </si>
  <si>
    <t>SRE-PSD-39/2018</t>
  </si>
  <si>
    <t>SRE-PSC-234/2018</t>
  </si>
  <si>
    <t>SRE-PSC-224/2018</t>
  </si>
  <si>
    <t>SRE-PSL-59/2018</t>
  </si>
  <si>
    <t> SRE-PSC-225/2018</t>
  </si>
  <si>
    <t>SRE-PSC-223/2018</t>
  </si>
  <si>
    <t>SRE-PSC-186/2018</t>
  </si>
  <si>
    <t>SRE-PSD-114/2018</t>
  </si>
  <si>
    <t>SRE-PSC-192/2018</t>
  </si>
  <si>
    <t>SRE-PSC-202/2018</t>
  </si>
  <si>
    <t> SRE-PSC-211/2018</t>
  </si>
  <si>
    <t>SRE-PSC-184/2018</t>
  </si>
  <si>
    <t>SRE-PSL-52/2018</t>
  </si>
  <si>
    <t>SRE-PSC-177/2018</t>
  </si>
  <si>
    <t>SRE-PSL-64/2018</t>
  </si>
  <si>
    <t>SRE-PSC-241/2018</t>
  </si>
  <si>
    <t>SRE-PSL-68/2018</t>
  </si>
  <si>
    <t>Caso “La Última Tentación de Cristo” 
(Olmedo Bustos y otros) Vs. Chile.</t>
  </si>
  <si>
    <t>SRE-PSL-69/2018</t>
  </si>
  <si>
    <t>SRE-PSD-184/2018</t>
  </si>
  <si>
    <t>SRE-PSC-251/2018</t>
  </si>
  <si>
    <t>SRE-PSL-70/2018</t>
  </si>
  <si>
    <t>SRE-PSC-257/2018</t>
  </si>
  <si>
    <t>SRE-PSL-71/2018</t>
  </si>
  <si>
    <t>SRE-PSC-252/2018</t>
  </si>
  <si>
    <t>SRE-PSD-172/2018</t>
  </si>
  <si>
    <t>SRE-PSC-248/2018</t>
  </si>
  <si>
    <t>SRE-PSC-256/2018</t>
  </si>
  <si>
    <t>SRE-PSC-258/2018</t>
  </si>
  <si>
    <t>SRE-PSC-262/2018</t>
  </si>
  <si>
    <t xml:space="preserve">Caso Raxcac Reyes Vs. Guatemala.
Caso Vargas Areco Vs. Paraguay.
Caso de la Masacre de La Rochela Vs. Colombia.
Caso Hilaire, Constantine y Benjamin y otros Vs. Trinidad y Tobago.
 Caso Boyce y otros Vs. Barbados.
Caso Mendoza y otros Vs. Argentina.
</t>
  </si>
  <si>
    <t>SRE-PSC-264/2018</t>
  </si>
  <si>
    <t>SRE-PSD-195/2018</t>
  </si>
  <si>
    <t>SRE-PSC-265/2018</t>
  </si>
  <si>
    <t>SRE-PSC-261/2018</t>
  </si>
  <si>
    <t>SRE-PSC-266/2018</t>
  </si>
  <si>
    <t>SRE-PSL-73/2018</t>
  </si>
  <si>
    <t>SRE-PSD-197/2018</t>
  </si>
  <si>
    <t>SRE-PSL-77/2018</t>
  </si>
  <si>
    <t>SRE-PSD-205/2018</t>
  </si>
  <si>
    <t>SRE-PSC-269/2018</t>
  </si>
  <si>
    <t>SRE-PSD-208/2018</t>
  </si>
  <si>
    <t>SRE-PSL-79/2018</t>
  </si>
  <si>
    <t>SRE-PSD-214/2018</t>
  </si>
  <si>
    <t>SRE-PSD-211/2018</t>
  </si>
  <si>
    <t>SRE-PSD-209/2018</t>
  </si>
  <si>
    <t>SRE-PSD-213/2018</t>
  </si>
  <si>
    <t>Caso Rosendo Cantú y otra contra México</t>
  </si>
  <si>
    <t>SRE-PSC-1/2014</t>
  </si>
  <si>
    <t/>
  </si>
  <si>
    <t>Caso Herrera Ulloa Vs. Costa Rica</t>
  </si>
  <si>
    <t>SRE-PSC-2/2014</t>
  </si>
  <si>
    <t>Kimel vs. Argentina</t>
  </si>
  <si>
    <t>SRE-PSC-3/2014</t>
  </si>
  <si>
    <t>SRE-PSD-8/2014</t>
  </si>
  <si>
    <t>SRE-PSC-1/2015</t>
  </si>
  <si>
    <t>SRE-PSC-2/2015</t>
  </si>
  <si>
    <t>SRE-PSC-3/2015</t>
  </si>
  <si>
    <t>SRE-PSC-4/2015</t>
  </si>
  <si>
    <t>SRE-PSC-7/2015</t>
  </si>
  <si>
    <t>SRE-PSC-13/2015</t>
  </si>
  <si>
    <t>SRE-PSC-16/2015</t>
  </si>
  <si>
    <t>Perozo y otro vs. Venezuela</t>
  </si>
  <si>
    <t>SRE-PSC-17/2015</t>
  </si>
  <si>
    <t>Cantos vs. Argentina</t>
  </si>
  <si>
    <t>SRE-PSC-18/2015</t>
  </si>
  <si>
    <t>SRE-PSC-0024-2015</t>
  </si>
  <si>
    <t>SRE-PSC-0025-2015</t>
  </si>
  <si>
    <t>SRE-PSC-0028-2015</t>
  </si>
  <si>
    <t>SRE-PSC-0034-2015</t>
  </si>
  <si>
    <t>Perozo y otros vs. Venezuela</t>
  </si>
  <si>
    <t>SRE-PSD-0030-2015</t>
  </si>
  <si>
    <t>SRE-PSC-0041-2015</t>
  </si>
  <si>
    <t>SRE-PSC-0044-2015</t>
  </si>
  <si>
    <t>SRE-PSC-0043-2015</t>
  </si>
  <si>
    <t>SRE-PSC-0048-2015</t>
  </si>
  <si>
    <t>SRE-PSD-0039-2015</t>
  </si>
  <si>
    <t>Mejía Idrovo vs. Ecuador</t>
  </si>
  <si>
    <t>SRE-PSC-0054-2015</t>
  </si>
  <si>
    <t>SRE-PSC-0058-2015</t>
  </si>
  <si>
    <t>SRE-PSC-0061-2015</t>
  </si>
  <si>
    <t>Perozo y Otros vs. Venezuela</t>
  </si>
  <si>
    <t>SRE-PSC-0062-2015</t>
  </si>
  <si>
    <t>SRE-PSC-0063-2015</t>
  </si>
  <si>
    <t>SRE-PSD-0050-2015</t>
  </si>
  <si>
    <t>SRE-PSD-0056-2015</t>
  </si>
  <si>
    <t>SRE-PSD-0058-2015</t>
  </si>
  <si>
    <t>SRE-PSD-0068-2015</t>
  </si>
  <si>
    <t>SRE-PSC-0065-2015</t>
  </si>
  <si>
    <t>SRE-PSC-0067-2015</t>
  </si>
  <si>
    <t>SRE-PSC-0070-2015</t>
  </si>
  <si>
    <t>SRE-PSD-0071-2015</t>
  </si>
  <si>
    <t>SRE-PSD-0089-2015</t>
  </si>
  <si>
    <t>SRE-PSC-0071-2015</t>
  </si>
  <si>
    <t>Ricardo Canese vs. Paraguay
Herrera Ulloa vs. Costa Rica</t>
  </si>
  <si>
    <t>SRE-PSC-0073-2015</t>
  </si>
  <si>
    <t>Olmedo Bustos vs. Chile
Herrera Ulloa vs. Costa Rica
Ricardo Canese vs Paraguay
Palamara iribane  vs Chille</t>
  </si>
  <si>
    <t>X
Caso Lingens</t>
  </si>
  <si>
    <t>SRE-PSC-0074-2015</t>
  </si>
  <si>
    <t>SRE-PSC-0075-2015</t>
  </si>
  <si>
    <t>SRE-PSD-0109-2015</t>
  </si>
  <si>
    <t>SRE-PSC-0083-2015</t>
  </si>
  <si>
    <t>SRE-PSC-0085-2015</t>
  </si>
  <si>
    <t>Olmedo Bustos vs. Chile
Palamara Iribane  vs Chille</t>
  </si>
  <si>
    <t>SRE-PSC-0087-2015</t>
  </si>
  <si>
    <t>SRE-PSC-0088-2015</t>
  </si>
  <si>
    <t>Olmedo Bustos vs. Chile
Herrera Ulloa vs. Costa Rica
Ivcher bronstein vs. Perú
Ríos y otros vs. Venezuela
Ricardo Canese vs Paraguay
Palamara iribane  vs Chille
Claude Reyes y otros vs. Chile
Kimel vs. Argentina
Tristán Donoso vs. Panamá
Fontevecchia y Dámico vs. Argentina</t>
  </si>
  <si>
    <t>SRE-PSD-0142-2015</t>
  </si>
  <si>
    <t>Kawas Fernández vs. Honduras</t>
  </si>
  <si>
    <t>SRE-PSD-0151-2015</t>
  </si>
  <si>
    <t>SRE-PSD-0131-2015</t>
  </si>
  <si>
    <t>SRE-PSC-0094-2015</t>
  </si>
  <si>
    <t>SRE-PSC-0095-2015</t>
  </si>
  <si>
    <t>SRE-PSC-0098-2015</t>
  </si>
  <si>
    <t>Olmedo Bustos vs. Chile
Palamara Iribane vs. Chile</t>
  </si>
  <si>
    <t>SRE-PSC-0100-2015</t>
  </si>
  <si>
    <t>SRE-PSC-0101-2015</t>
  </si>
  <si>
    <t>SRE-PSC-0103-2015</t>
  </si>
  <si>
    <t>SRE-PSD-0201-2015</t>
  </si>
  <si>
    <t>SRE-PSC-0203-2015</t>
  </si>
  <si>
    <t>SRE -PSC-0110-2015</t>
  </si>
  <si>
    <t>SRE -PSC-0112-2015</t>
  </si>
  <si>
    <t>Ricardo Canese vs. Paraguay</t>
  </si>
  <si>
    <t>SRE -PSC-0113-2015</t>
  </si>
  <si>
    <t>SRE -PSC-0115-2015</t>
  </si>
  <si>
    <t>SRE -PSC-0118-2015</t>
  </si>
  <si>
    <t>Herrera Ulloa vs. Costa Rica
Ricardo Canese vs Paraguay</t>
  </si>
  <si>
    <t>SRE -PSC-0225-2015</t>
  </si>
  <si>
    <t>Masacre de Mapriripan vs. _______
Herrera Ulloa vs. Costa Rica
Ricardo Canese vs Paraguay</t>
  </si>
  <si>
    <t>SRE -PSC-0234-2015</t>
  </si>
  <si>
    <t>SRE-PSC-0120-2015</t>
  </si>
  <si>
    <t>SRE-PSC-0121-2015</t>
  </si>
  <si>
    <t>X
STC 158/2009</t>
  </si>
  <si>
    <t>SRE-PSC-0122-2015</t>
  </si>
  <si>
    <t>SRE-PSC-0125-2015</t>
  </si>
  <si>
    <t>SRE-PSD-0290-2015</t>
  </si>
  <si>
    <t>SRE-PSD-0293-2015</t>
  </si>
  <si>
    <t>SRE-PSL-0007-2015</t>
  </si>
  <si>
    <t>Castañeda Gutman vs. Estados Unidos Mexicanos
Yatama vs. Nicaragua
Ricardo Canese vs. Paraguay</t>
  </si>
  <si>
    <t>SRE-PSD-0316-2015</t>
  </si>
  <si>
    <t>SRE-PSD-0319-2015</t>
  </si>
  <si>
    <t>SRE-PSD-0327-2015</t>
  </si>
  <si>
    <t>SRE-PSC-0135-2015</t>
  </si>
  <si>
    <t>SRE-PSC-0142-2015</t>
  </si>
  <si>
    <t>X
Lingens vs. Austria
Handysideus vs. Reino Unido</t>
  </si>
  <si>
    <t>SRE-PSC-0144-2015</t>
  </si>
  <si>
    <t>SRE-PSC-0145-2015</t>
  </si>
  <si>
    <t>Herrera Ulloa vs. Costa Rica
Olmedo Bustos vs. Chile
Kimel vs. Argentina</t>
  </si>
  <si>
    <t>SRE-PSC-0147-2015</t>
  </si>
  <si>
    <t>Palamara iribane vs. Chile 
Olmedo Bustos vs. Chile</t>
  </si>
  <si>
    <t>SRE-PSC-0150-2015</t>
  </si>
  <si>
    <t>X
Lingens vs. Austria</t>
  </si>
  <si>
    <t>SRE-PSC-0152-2015</t>
  </si>
  <si>
    <t>Manuel Cepeda Vargas vs. Colombia</t>
  </si>
  <si>
    <t>SRE-PSD-0362-2015</t>
  </si>
  <si>
    <t>SRE-PSD-0375-2015</t>
  </si>
  <si>
    <t>SRE-PSC-0151-2015</t>
  </si>
  <si>
    <t>SRE-PSD-0369-2015</t>
  </si>
  <si>
    <t>SRE-PSC-0153-2015</t>
  </si>
  <si>
    <t>SRE-PSC-0154-2015</t>
  </si>
  <si>
    <t>SRE-PSC-0156-2015</t>
  </si>
  <si>
    <t>SRE-PSC-0157-2015</t>
  </si>
  <si>
    <t>SRE-PSD-0382-2015</t>
  </si>
  <si>
    <t>SRE-PSD-0383-2015</t>
  </si>
  <si>
    <t>SRE-PSD-0388-2015</t>
  </si>
  <si>
    <t>SRE-PSD-0384-2015</t>
  </si>
  <si>
    <t>SRE-PSD-394-2015</t>
  </si>
  <si>
    <t>SRE-PSD-404-2015</t>
  </si>
  <si>
    <t>SRE-PSC-158-2015</t>
  </si>
  <si>
    <t>X
Caso Lingens vs. Austria</t>
  </si>
  <si>
    <t>SRE-PSC-159-2015</t>
  </si>
  <si>
    <t>SRE-PSC-160-2015</t>
  </si>
  <si>
    <t>SRE-PSC-162-2015</t>
  </si>
  <si>
    <t>SRE-PSC-163-2015</t>
  </si>
  <si>
    <t>Escher y otros vs. Brasil</t>
  </si>
  <si>
    <t>SRE-PSL-13-2015</t>
  </si>
  <si>
    <t>SRE-PSC-176-2015</t>
  </si>
  <si>
    <t>SRE-PSC-171-2015</t>
  </si>
  <si>
    <t>SRE-PSC-174-2015</t>
  </si>
  <si>
    <t>SRE-PSD-0409-2015</t>
  </si>
  <si>
    <t>SRE-PSC-184-2015</t>
  </si>
  <si>
    <t>SRE-PSC-190-2015</t>
  </si>
  <si>
    <t>Palamara iribane vs. Chile 
Olmedo Bustos vs. Chile
Herrera Ulloa vs. Costa Rica</t>
  </si>
  <si>
    <t>SRE-PSC-194-2015</t>
  </si>
  <si>
    <t>SRE-PSC-185-2015</t>
  </si>
  <si>
    <t>SRE-PSC-191-2015</t>
  </si>
  <si>
    <t>SRE-PSD-0446-2015</t>
  </si>
  <si>
    <t>SRE-PSD-0443-2015</t>
  </si>
  <si>
    <t>SRE-PSD-0458-2015</t>
  </si>
  <si>
    <t>SRE-PSC-0195-2015</t>
  </si>
  <si>
    <t>SRE-PSC-0210-2015</t>
  </si>
  <si>
    <t>SRE-PSD-0482-2015</t>
  </si>
  <si>
    <t>SRE-PSC-0223-2015</t>
  </si>
  <si>
    <t>SRE-PSC-0225-2015</t>
  </si>
  <si>
    <t>SRE-PSC-0228-2015</t>
  </si>
  <si>
    <t>SRE-PSD-0487-2015</t>
  </si>
  <si>
    <t>SRE-PSD-0485-2015</t>
  </si>
  <si>
    <t>SRE-PSC-0251-2015</t>
  </si>
  <si>
    <t>SRE-PSC-0248-2015</t>
  </si>
  <si>
    <t>SRE-PSC-0262-2015</t>
  </si>
  <si>
    <t>SRE-PSC-263/2015</t>
  </si>
  <si>
    <t>SRE-PSC- 268/2015</t>
  </si>
  <si>
    <t>SRE-PSC- 269/2015</t>
  </si>
  <si>
    <t>SRE-PSC- 274/2015</t>
  </si>
  <si>
    <t>SRE-PSC- 275/2015</t>
  </si>
  <si>
    <t xml:space="preserve">Olmedo Bustos vs. Chile
Herrera Ulloa vs. Costa Rica
Ríos y otros vs. Venezuela
</t>
  </si>
  <si>
    <t>SRE-PSC- 276/2015</t>
  </si>
  <si>
    <t>SRE-PSC- 278/2015</t>
  </si>
  <si>
    <t>Palamara Iribane vs. Chile
Olmedo Bustos vs. Chile</t>
  </si>
  <si>
    <t>SRE-PSD- 519/2015</t>
  </si>
  <si>
    <t>Olmedo Bustos vs. Chile
Herrera Ulloa vs. Costa Rica
Ivcher Bronstein vs. Perú
Ríos y otros vs. Venezuela</t>
  </si>
  <si>
    <t>SRE-PSC- 283/2015</t>
  </si>
  <si>
    <t>SRE-PSC- 284/2015</t>
  </si>
  <si>
    <t>SRE-PSC- 285/2015</t>
  </si>
  <si>
    <t>SRE-PSC- 286/2015</t>
  </si>
  <si>
    <t>SRE-PSL- 30/2015</t>
  </si>
  <si>
    <t>SRE-PSL- 31/2015</t>
  </si>
  <si>
    <t>SRE-PSC- 287/2015</t>
  </si>
  <si>
    <t>SRE-PSL- 34/2015</t>
  </si>
  <si>
    <t>SRE-PSC-0002-2016</t>
  </si>
  <si>
    <t>TRATADOS</t>
  </si>
  <si>
    <t>SRE-PSL-0002-2016</t>
  </si>
  <si>
    <t>SRE-PSL-0003-2016</t>
  </si>
  <si>
    <t>SRE-PSC-0006-2016</t>
  </si>
  <si>
    <t>Olmedo Bustos vs. Chile
Herrera Ulloa vs. Costa Rica</t>
  </si>
  <si>
    <t>SRE-PSC-0008-2016</t>
  </si>
  <si>
    <t>SRE-PSD-0002-2016</t>
  </si>
  <si>
    <t>SRE- PSD-0005-2016</t>
  </si>
  <si>
    <t>Escher y otros vs. Brasil
Yatama vs. Nicaragua</t>
  </si>
  <si>
    <t>SRE- PSD-0006-2016</t>
  </si>
  <si>
    <t>SRE- PSC-0011-2016</t>
  </si>
  <si>
    <t>SRE- PSC-0018-2016</t>
  </si>
  <si>
    <t>Olmedo Bustos vs. Chile</t>
  </si>
  <si>
    <t>SRE-PSC-0026/2016</t>
  </si>
  <si>
    <t>SRE-PSC-0027/2016</t>
  </si>
  <si>
    <t>"Niños de la Calle" (Villagran Morales y otros) vs. Guatemala
Furlan y familiares vs. Argentina
Molina Theissen vs. Guatemala</t>
  </si>
  <si>
    <t>SRE-PSL-0027/2016</t>
  </si>
  <si>
    <t>Yatama vs Nicaragua
Ricardo canese vs. Paraguay</t>
  </si>
  <si>
    <t>SRE-PSC-0029/2016</t>
  </si>
  <si>
    <t>Herrera Ulloa vs. Costa Rica
Ivcher bronstein vs. Perú</t>
  </si>
  <si>
    <t>SRE-PSC-0033/2016</t>
  </si>
  <si>
    <t>SRE-PSC-0034/2016</t>
  </si>
  <si>
    <t>SRE-PSC-0035/2016</t>
  </si>
  <si>
    <t>SRE-PSC-0039/2016</t>
  </si>
  <si>
    <t>Herrera Ulloa vs. Costa Rica
Olmedo Bustos vs. Chile</t>
  </si>
  <si>
    <t>SRE-PSC-0043/2016</t>
  </si>
  <si>
    <t>Herrera Ulloa vs. Costa Rica
Olmedo Bustos vs. Chile
Ríos y Otros vs. Venezuela</t>
  </si>
  <si>
    <t>SRE-PSC-0045/2016</t>
  </si>
  <si>
    <t>SRE-PSC-0048/2016</t>
  </si>
  <si>
    <t>Herrera Ulloa vs. Costa Rica
Olmedo Bustos vs. Chile
Hermanos Landaeta vs. Venezuela</t>
  </si>
  <si>
    <t>SRE-PSC-0049/2016</t>
  </si>
  <si>
    <t>SRE-PSC-0050/2016</t>
  </si>
  <si>
    <t>Hermanos Landaeta vs. Venezuela</t>
  </si>
  <si>
    <t>SRE-PSC-0051/2016</t>
  </si>
  <si>
    <t>SRE-PSC-0054/2016</t>
  </si>
  <si>
    <t xml:space="preserve">AMBOS </t>
  </si>
  <si>
    <t>Norín Catriman vs. Chile
Olmedo Bustos vs. Chile
Kimel vs. Argentina</t>
  </si>
  <si>
    <t>SRE-PSC-0056/2016</t>
  </si>
  <si>
    <t>SRE-PSC-0057/2016</t>
  </si>
  <si>
    <t>Escher y otros vs. Brasil
Herrera Ulloa vs. Costa Rica
Ricardo Canese vs. Paraguay</t>
  </si>
  <si>
    <t>SRE-PSC-0059/2016</t>
  </si>
  <si>
    <t>Atala Riffo y niñas vs: Chile</t>
  </si>
  <si>
    <t>SRE-PSC-0060/2016</t>
  </si>
  <si>
    <t>SRE-PSC-0061/2016</t>
  </si>
  <si>
    <t>SRE-PSC-0062/2016</t>
  </si>
  <si>
    <t>SRE-PSC-0063/2016</t>
  </si>
  <si>
    <t>SRE-PSC-0065/2016</t>
  </si>
  <si>
    <t>SRE-PSC-0067/2016</t>
  </si>
  <si>
    <t>Olmedo Bustos vs. Chile
Herrera Ulloa vs. Costa Rica
Palamara Iribane vs. Chile</t>
  </si>
  <si>
    <t>SRE-PSC-0069/2016</t>
  </si>
  <si>
    <t>SRE-PSC-0071/2016</t>
  </si>
  <si>
    <t>Landaeta vs. Venezuela</t>
  </si>
  <si>
    <t>SRE-PSC-0073/2016</t>
  </si>
  <si>
    <t>Narciso Palacios vs Argentina
Landaeta Mejía vs. Venezuela</t>
  </si>
  <si>
    <t>SRE-PSC-0074/2016</t>
  </si>
  <si>
    <t>Narciso Palacios vs Argentina</t>
  </si>
  <si>
    <t>SRE-PSC-0075/2016</t>
  </si>
  <si>
    <t xml:space="preserve">Olmedo Bustos vs. Chile
Herrera Ulloa vs. Costa Rica
Tristán Donoso vs. Panama </t>
  </si>
  <si>
    <t>SRE-PSC-0076/2016</t>
  </si>
  <si>
    <t>Herrera Ulloa vs. Argentina</t>
  </si>
  <si>
    <t>SRE-PSC-0077/2016</t>
  </si>
  <si>
    <t>SRE-PSC-0079/2016</t>
  </si>
  <si>
    <t>SRE-PSC-0081/2016</t>
  </si>
  <si>
    <t xml:space="preserve">Manuel Cepeda Vargas vs. Colombia
Olmedo Bustos vs. Chile
Herrera Ulloa vs. Costa Rica
Tristán Donoso vs. Panamá </t>
  </si>
  <si>
    <t>SRE-PSC-0086/2016</t>
  </si>
  <si>
    <t>SRE-PSC-0087/2016</t>
  </si>
  <si>
    <t>SRE-PSC-0088/2016</t>
  </si>
  <si>
    <t>SRE-PSC-0089/2016</t>
  </si>
  <si>
    <t xml:space="preserve">Olmedo Bustos vs. Chile
Herrera Ulloa vs. Costa Rica
Tristán Donoso vs. Panamá </t>
  </si>
  <si>
    <t>SRE-PSC-0097/2016</t>
  </si>
  <si>
    <t>Escher y otros vs. Brasil
Baena Ricardo y otros vs. Panama
Cantoral Huamani y García Santa cruz vs. Peru
Kawas fernandez vs. Honduras</t>
  </si>
  <si>
    <t>SRE-PSC-0098/2016</t>
  </si>
  <si>
    <t>SRE-PSC-0099/2016</t>
  </si>
  <si>
    <t>SRE-PSC-0101/2016</t>
  </si>
  <si>
    <t>SRE-PSC-0103/2016</t>
  </si>
  <si>
    <t>SRE-PSC-0107/2016</t>
  </si>
  <si>
    <t>Caso landaeta Mejia vs Venezuela</t>
  </si>
  <si>
    <t>SRE-PSC-0109/2016</t>
  </si>
  <si>
    <t>SRE-PSC-0110/2016</t>
  </si>
  <si>
    <t>SRE-PSC-0113-2016</t>
  </si>
  <si>
    <t>SRE-PSC-2/2017</t>
  </si>
  <si>
    <t>SRE-PSC-6/2017</t>
  </si>
  <si>
    <t>SRE-PSC-7/2017</t>
  </si>
  <si>
    <t>SRE-PSC-8/2017</t>
  </si>
  <si>
    <t>SRE-PSC-9/2017</t>
  </si>
  <si>
    <t>SRE-PSC-14/2017</t>
  </si>
  <si>
    <t>Caso Olmedo Bustos y Otros Vs Chile 
(Caso la Última Tentación de Cristo)</t>
  </si>
  <si>
    <t>SRE-PSC-18/2017</t>
  </si>
  <si>
    <t>SRE-PSC-19/2017</t>
  </si>
  <si>
    <t>ÓRGANO</t>
  </si>
  <si>
    <t>*Caso Mémoli vs argentina
*Caso Herrera  Ulloa vs Costa Rica</t>
  </si>
  <si>
    <t>SRE-PSC-24/2017</t>
  </si>
  <si>
    <t>*Caso Olmedo Bustos y Otros Vs Chile 
(Caso la Última Tentación de Cristo
*Caso Herrera Ulloa vs Costa Rica
*Caso Ricardo Canese vs Paraguay
*Caso Claude Reyes y otros vs Chile
*Caso Rios y otros vs Venezuela</t>
  </si>
  <si>
    <t>SRE-PSC-26/2017</t>
  </si>
  <si>
    <t>SRE-PSC-32/2017</t>
  </si>
  <si>
    <t>SRE-PSC-55/2017</t>
  </si>
  <si>
    <t>SRE-PSC-56/2017</t>
  </si>
  <si>
    <t>SRE-PSC-44/2017</t>
  </si>
  <si>
    <t>SRE-PSC-45/2017</t>
  </si>
  <si>
    <t>SRE-PSC-36/2017</t>
  </si>
  <si>
    <t>SRE-PSC-38/2017</t>
  </si>
  <si>
    <t>SRE-PSC-39/2017</t>
  </si>
  <si>
    <t>SRE-PSC-40/2017</t>
  </si>
  <si>
    <t xml:space="preserve">Caso Hermanos Landaeta Mejía y Otros
 vs Venezuela </t>
  </si>
  <si>
    <t>SRE-PSC-58/2017</t>
  </si>
  <si>
    <t>SRE-PSC-60/2017</t>
  </si>
  <si>
    <t>SRE-PSC-61/2017</t>
  </si>
  <si>
    <t>Caso Olmedo Bustos y otros vs Chile</t>
  </si>
  <si>
    <t>SRE-PSC-63/2017</t>
  </si>
  <si>
    <t>Caso Ximenes Lopez vs Brasil</t>
  </si>
  <si>
    <t>SRE-PSC-79/2017</t>
  </si>
  <si>
    <t>SRE-PSC-77/2017</t>
  </si>
  <si>
    <t>SRE-PSC-72/2017</t>
  </si>
  <si>
    <t>SRE-PSC-71/2017</t>
  </si>
  <si>
    <t>SRE-PSC-69/2017</t>
  </si>
  <si>
    <t>SRE-PSC-64/2017</t>
  </si>
  <si>
    <t>Caso Ximenes Lopes Vs Brasil</t>
  </si>
  <si>
    <t>SRE-PSC-65/2017</t>
  </si>
  <si>
    <t>SRE-PSC-66/2017</t>
  </si>
  <si>
    <t>SRE-PSC-80/2017</t>
  </si>
  <si>
    <t>SRE-PSC-83/2017</t>
  </si>
  <si>
    <t>SRE-PSC-85/2017</t>
  </si>
  <si>
    <t>SRE-PSC-87/2017</t>
  </si>
  <si>
    <t>SRE-PSC-99/2017</t>
  </si>
  <si>
    <t>SRE-PSC-113/2017</t>
  </si>
  <si>
    <t>SRE-PSC-116/2017</t>
  </si>
  <si>
    <t>Caso López Álvarez vs. Honduras
Caso Claude Reyes y Otros vs. Chile</t>
  </si>
  <si>
    <t>SER-PSC-120/2017</t>
  </si>
  <si>
    <t>Caso Ricardo Canese vs. Paraguay
Caso Tristán Donoso vs. Panama</t>
  </si>
  <si>
    <t>SRE-PSC-122/2017</t>
  </si>
  <si>
    <t>SRE-PSC-123/2017</t>
  </si>
  <si>
    <t>SRE-PSC-127/2017</t>
  </si>
  <si>
    <t>Caso La última Tentación de Cristo
(Olmedo Bustos vs. Chile)</t>
  </si>
  <si>
    <t>SRE-PSC-128/2017</t>
  </si>
  <si>
    <t>Caso Ximenes Lopez vs. Brasil</t>
  </si>
  <si>
    <t>SRE-PSC-132/2017</t>
  </si>
  <si>
    <t>SRE-PSC-13I/2017</t>
  </si>
  <si>
    <t>Caso Ximenes Lopes vs. Brasil</t>
  </si>
  <si>
    <t>SRE-PSC-135/2017</t>
  </si>
  <si>
    <t>SRE-PSC-107/2017</t>
  </si>
  <si>
    <t>SRE-PSC-139/2017</t>
  </si>
  <si>
    <t>Caso Ximenes López vs Brasil</t>
  </si>
  <si>
    <t>SRE-PSC-146/2017</t>
  </si>
  <si>
    <t>SRE-PSC-148/2017</t>
  </si>
  <si>
    <t xml:space="preserve">Caso Ríos y otros vs. Venezuela
Caso La útima tentación de Cristo (Olmedo Bustos y otros vs. Chile)
Caso Kimel vs. Argentina
Caso Herrera Ulloa vs. Costa Rica
</t>
  </si>
  <si>
    <t>SER-PSC-151-2017</t>
  </si>
  <si>
    <t>Olmedo Bustos vs Chile, Herrera Ulloa vs. Costa Rica
 y Ivcher Bronstain vs. Perú y Rios y otros vs. Venezuela</t>
  </si>
  <si>
    <t>X 
(Feldek vs. Slovakia)</t>
  </si>
  <si>
    <t>Olmedo Bustos vs. Chile
Herrera Ulloa vs. Costa Rica 
Kimel vs. Argentina</t>
  </si>
  <si>
    <t>Olmedo Bustos vs. Chile, 
Ricardo Canese vs. Paraguay, Herrera Ulloa vs. Costa Rica, 
Palamara Iribarne Vs. Chile, Claude Reyes y otros Vs. Chile, Tristán Donoso Vs. Panamá, Ríos y otros Vs. Venezuela, Fontevecchia y D’Amico Vs. Argentina</t>
  </si>
  <si>
    <t xml:space="preserve">Carta Internacional Americana de Garantías Sociales o Declaración de los derechos Sociales del Trabajador </t>
  </si>
  <si>
    <t xml:space="preserve">Justicia Juvenil y Derechos Humanos en las Américas </t>
  </si>
  <si>
    <t>CICDPM Convención Interamericana sobre la Concesión de los Derechos Políticos de la Mujer</t>
  </si>
  <si>
    <t>Convenio Internacional del Trabajo No. 95 Relativo a la Protección del Salario</t>
  </si>
  <si>
    <t xml:space="preserve">Convenio del Consejo de Europa sobre prevención y lucha contra las mujeres y la violencia doméstica </t>
  </si>
  <si>
    <t xml:space="preserve">DDPPMNERL  Declaración sobre los Derechos de las Personas Pertenecientes a Minorías Nacionales o Étnicas, Religiosas y Lingüísticas. </t>
  </si>
  <si>
    <t>RCIDH Reglamento de la Comisión Interamericana de Derechos Humanos</t>
  </si>
  <si>
    <t>Relatoría especial para la libertad de expresión</t>
  </si>
  <si>
    <t xml:space="preserve">RGCEDM  Recomendaciones Generales adoptadas por el Comité  para la Eliminación de la Discriminación contra la Mujer </t>
  </si>
  <si>
    <t>Corte Africana de Derechos Humanos y de los Pueblos</t>
  </si>
  <si>
    <t xml:space="preserve">CASOS </t>
  </si>
  <si>
    <t xml:space="preserve">Suprema Corte de la India </t>
  </si>
  <si>
    <t xml:space="preserve">Corte Suprema de Pakistán </t>
  </si>
  <si>
    <t>Convención Interamericana sobre la Protección de los Derechos Humanos de las Personas Mayores</t>
  </si>
  <si>
    <t>SRE-PSC-272/2018</t>
  </si>
  <si>
    <t xml:space="preserve">Caso Herrera Ulloa Vs. Costa Rica
 Caso Ricardo Canese Vs. Paraguay.
Caso "La Última Tentación de Cristo" (Olmedo
Bustos y otros) Vs. Chile. 
</t>
  </si>
  <si>
    <t>Carta de la Organización de los Estados Americanos</t>
  </si>
  <si>
    <t>Declaración sobre la eliminación de la violencia contra la mujer</t>
  </si>
  <si>
    <t>Observación General 35 del Comité de Derechos Humanos de la ONU</t>
  </si>
  <si>
    <t>Opinión Consultiva OC-1/83</t>
  </si>
  <si>
    <t>Opinión Consultiva OC-1/84</t>
  </si>
  <si>
    <t>Opinión Consultiva OC-24/17</t>
  </si>
  <si>
    <t>Recomendación  26 del Comité CEDAW</t>
  </si>
  <si>
    <t xml:space="preserve">Tribunal Constitucional de Malasia  </t>
  </si>
  <si>
    <t>Código de Buenas Practicas en Materia Electoral de la Comisión de Venecia</t>
  </si>
  <si>
    <t>SRE-PSD-215/2018</t>
  </si>
  <si>
    <t>SRE-PSL-80/2018</t>
  </si>
  <si>
    <t>Herrera Ulloa vs Costa Rica 
 Ivcher Broinstein vs. Perú</t>
  </si>
  <si>
    <t>Caso La última tentación de Cristo
 (Olmedo Bustos y otros vs. Chile)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</si>
  <si>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</si>
  <si>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</si>
  <si>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CNUC                                 Convención de las Naciones Unidas contra la Corrupción</t>
  </si>
  <si>
    <t>Convenio 131 de la Organización Internacional del Trabajo</t>
  </si>
  <si>
    <t xml:space="preserve">Declaración de Compromiso de Puerto España </t>
  </si>
  <si>
    <t>Observación General 21 del Comité de Derechos Económicos Sociales y Culturales</t>
  </si>
  <si>
    <t xml:space="preserve">Observación General 13 del Comité de los Derechos Humanos </t>
  </si>
  <si>
    <t>Opinión Consultiva OC-22/16</t>
  </si>
  <si>
    <t>SRE-PSC-273/2018</t>
  </si>
  <si>
    <r>
      <t>Declaración de</t>
    </r>
    <r>
      <rPr>
        <sz val="18"/>
        <color indexed="9"/>
        <rFont val="Rockwell Extra Bold"/>
        <family val="1"/>
      </rPr>
      <t xml:space="preserve"> Principios Fundamentales de Justicia para las Víctimas de Delitos y el abuso de poder</t>
    </r>
  </si>
  <si>
    <t>ONU Mujeres</t>
  </si>
  <si>
    <t>SRE-PSC-4/2019</t>
  </si>
  <si>
    <t>SRE-PSC-276/2018</t>
  </si>
  <si>
    <t xml:space="preserve">Observación General 25 del Comité de Derechos Civiles y Políticos de la Organización de las Naciones Unidas </t>
  </si>
  <si>
    <t xml:space="preserve">Fondo de población de las Naciones Unidas </t>
  </si>
  <si>
    <t xml:space="preserve">UNICEF Fondo de las Naciones Unidas para la Infancia </t>
  </si>
  <si>
    <t>Convención Iberoamericana de Derechos de los  Jóvenes</t>
  </si>
  <si>
    <t>Declaración de Independencia del Ciberespacio</t>
  </si>
  <si>
    <t>Observación General 31 del CDHNU</t>
  </si>
  <si>
    <t>Observación General 22 Comité de
los Derechos Humanos</t>
  </si>
  <si>
    <t xml:space="preserve">Observación General 28 de la CEDAW </t>
  </si>
  <si>
    <t>Observación General 5 del Comité de los Derechos del Niño</t>
  </si>
  <si>
    <t xml:space="preserve">PIDCyP Pacto Internacional de Derechos Civiles y Políticos </t>
  </si>
  <si>
    <t xml:space="preserve">Corte de San José sobre los derechos de las personas mayores de América Latina y el Caribe </t>
  </si>
  <si>
    <t>CIDH Comisión Interamericana de Derechos Humanos</t>
  </si>
  <si>
    <t>CESCR Comité de Derechos Económicos, Sociales y Culturales de la ONU</t>
  </si>
  <si>
    <t>CRPD Comité sobre los derechos de personas con discapacidad</t>
  </si>
  <si>
    <t>CLAD Centro Latinoamericano de Administración para el Desarrollo</t>
  </si>
  <si>
    <t xml:space="preserve">ACNUDH Consejo de Derechos Humanos de las Naciones Unidas
</t>
  </si>
  <si>
    <t xml:space="preserve">Comité de la Convención sobre la Eliminación de todas las Formas de Discriminación contra la Mujer </t>
  </si>
  <si>
    <t>OSPNU  Oficina de Servicios para Proyectos de Naciones Unidas (Proyectos)</t>
  </si>
  <si>
    <t>Suprema Corte de Canadá</t>
  </si>
  <si>
    <t>CDN Convención de los Derechos de los Niños</t>
  </si>
  <si>
    <t>CDPD Convención sobre los derechos de las personas con discapacidad de la ONU</t>
  </si>
  <si>
    <t>CDI  Carta Democrática Interamericana</t>
  </si>
  <si>
    <t xml:space="preserve">CEEJ  Carta Europea sobre el Estatuto de los Jueces </t>
  </si>
  <si>
    <t>CNU Carta de las Naciones Unidas</t>
  </si>
  <si>
    <t>CEDAW La Convención sobre la Eliminación de Todas las Formas de Discriminación contra la Mujer</t>
  </si>
  <si>
    <t xml:space="preserve">CDFUE Carta de Derechos Fundamentales de la Unión Europea </t>
  </si>
  <si>
    <t>OACDH Oficina del Alto Comisionado de las Naciones Unidas para los Derechos Humanos</t>
  </si>
  <si>
    <t xml:space="preserve">Comisión Europea para la Democracia por el Derecho (Comisión de Venecia) </t>
  </si>
  <si>
    <t>Protocolo Facultativo de la Convención sobre los Derechos del Niño Relativo a la Venta de Niños, la Prostitución Infantil y la Utilización de los Niños en la Pornografía</t>
  </si>
  <si>
    <t xml:space="preserve">TEDH
 Tribunal Europeo de Derechos Humanos o Corte Europea </t>
  </si>
  <si>
    <t>DRPR Declaración sobre la Raza y los Prejuicios Raciales</t>
  </si>
  <si>
    <t>Declaración Conjunta Sobre Libertad De Expresión Y "Noticias Falsas" ("Fake News"), Desinformación Y Propaganda</t>
  </si>
  <si>
    <t>Observación General 25 del Comité de la CEDAW</t>
  </si>
  <si>
    <t>SRE-PSC-20/2019</t>
  </si>
  <si>
    <t>Oficina de Naciones Unidas contra la Droga y el Delito</t>
  </si>
  <si>
    <t>Cámara de los Comunes del Reino Unido (House of Lords de Inglaterra)</t>
  </si>
  <si>
    <t>Convención Interamericana de las Personas Fisicas  en el Derecho Internacional Privado</t>
  </si>
  <si>
    <t>SRE-PSD-4/2019</t>
  </si>
  <si>
    <t>SRE-PSC-23/2019</t>
  </si>
  <si>
    <t>SRE-PSL-3/2019</t>
  </si>
  <si>
    <t>Observación General 6 Comité de Derechos Económicos, Sociales y Culturales
de las personas mayores   CESCR</t>
  </si>
  <si>
    <t>Recomendación General 27 del Comité de CEDAW</t>
  </si>
  <si>
    <t>SRE-PSC-30/2019</t>
  </si>
  <si>
    <t>SRE-PSL-7/2019</t>
  </si>
  <si>
    <t>Observación General 25 del Comité de Derechos Humanos</t>
  </si>
  <si>
    <t>Observación General 32 Comité de los Derechos Humanos de las Naciones Unidas</t>
  </si>
  <si>
    <t>Sala</t>
  </si>
  <si>
    <t xml:space="preserve">SRE-PSC-40/2019   </t>
  </si>
  <si>
    <t>Observación General 4 del Comité de los Derechos del Niño</t>
  </si>
  <si>
    <t>SRE-PSC-42/2019</t>
  </si>
  <si>
    <t>SRE-PSC-43/2019</t>
  </si>
  <si>
    <t>SRE-PSD-19/2019</t>
  </si>
  <si>
    <t xml:space="preserve">    Declaración ONU-DPI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</si>
  <si>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</si>
  <si>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</si>
  <si>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</si>
  <si>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</si>
  <si>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Plan de Acción Internacional de Viena sobre el Envejecimiento</t>
  </si>
  <si>
    <t>Protocolo Iberoamericano de actuación judicial para mejorar el acceso a la justicia con discapacidad, migrantes, niñas, niños, adolescentes, comunidades y pueblos indígenas</t>
  </si>
  <si>
    <t>Código Latinoamericano de Ética Periodística</t>
  </si>
  <si>
    <t>Conjunto de Principios para la Protección de todas las personas sometidas a cualquier forma de detención o prisión</t>
  </si>
  <si>
    <t>Reglas mínimas de las Naciones Unidas sobre las medidas no privativas de la libertad (Reglas de Tokio) de la Asamblea General</t>
  </si>
  <si>
    <t>Caso Suarez Rosero Vs. Ecuador
Caso Pacheco Teruel y otros Vs. Honduras</t>
  </si>
  <si>
    <t>SRE-PSC-52/2019</t>
  </si>
  <si>
    <t>Caso "La Última tentación de Cristo" (Olmedo Bustos y otros) Vs. Chile</t>
  </si>
  <si>
    <t>SRE-PSL-26/2019</t>
  </si>
  <si>
    <t>SRE-PSC-57/2019</t>
  </si>
  <si>
    <t>SRE-PSC-58/2019</t>
  </si>
  <si>
    <t>SRE-PSL-30/2019</t>
  </si>
  <si>
    <t>SRE-PSL-31/2019</t>
  </si>
  <si>
    <t>SRE-PSL-34/2019</t>
  </si>
  <si>
    <t>SRE-PSD-47/2019</t>
  </si>
  <si>
    <t>Caso de las masacres de Ituango Vs. Colombia</t>
  </si>
  <si>
    <t>SRE-PSD-48/2019</t>
  </si>
  <si>
    <t>SRE-PSD-51/2019</t>
  </si>
  <si>
    <t>SRE-PSL-37/2019</t>
  </si>
  <si>
    <t>SRE-PSL-38/2019</t>
  </si>
  <si>
    <t>Caso La Última Tentación de Cristo (Olmedo Bustos yotros) Vs. Chile</t>
  </si>
  <si>
    <t>SRE-PSL-39/2019</t>
  </si>
  <si>
    <t>SRE-PSD-54/2019</t>
  </si>
  <si>
    <t>Caso De las Masacres de Ituango Vs. Colombia</t>
  </si>
  <si>
    <t xml:space="preserve">SRE-PSC-59/2019 </t>
  </si>
  <si>
    <t xml:space="preserve">SRE-PSC-60/2019 </t>
  </si>
  <si>
    <t>Parlamento Latinoamaeircano y Caribeño</t>
  </si>
  <si>
    <t>SRE-PSC-64/2019</t>
  </si>
  <si>
    <t>Convención Interamericana para la Eliminación de todas las 
formas de Discriminación contra las Personas con Discapacidad</t>
  </si>
  <si>
    <t>Conjunto de Principios para la Protección de los Enfermos Mentales y para el Mejoramiento de la Atención de la Salud Mental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</si>
  <si>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</si>
  <si>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</si>
  <si>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</si>
  <si>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</si>
  <si>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</si>
  <si>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>Programa de Acción Mundial 
para las Personas con Discapacidad</t>
  </si>
  <si>
    <t>SRE-PSC-65/2019</t>
  </si>
  <si>
    <t>C111 Convenio sobre la discriminación (empleo y ocupación)</t>
  </si>
  <si>
    <t xml:space="preserve">Declaración de Viena y Programa de Acción 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</si>
  <si>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</si>
  <si>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</si>
  <si>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Recomendación sobre la eliminación del sexismo en el lenguaje</t>
  </si>
  <si>
    <t>Declaración de Friburgo sobre Derechos Culturales</t>
  </si>
  <si>
    <t>Recomendación  30 del Comité CEDAW</t>
  </si>
  <si>
    <t>Recomendación sobre la Salvaguardia de la Cultura Tradicional y Popular</t>
  </si>
  <si>
    <t>Comité para la Eliminación de la Discriminación Racial</t>
  </si>
  <si>
    <t> UNESCO      Organización de las Naciones Unidas para la Educación, la Ciencia y la Cultura</t>
  </si>
  <si>
    <t>International IDEA- Instituto Internacional para la Democracia y Asistencia Electoral</t>
  </si>
  <si>
    <t>Observación general 1 del Comité sobre los Derechos de las Personas con Discapacidad de la ONU</t>
  </si>
  <si>
    <t>Observación general 2 del Comité sobre los Derechos de las Personas con Discapacidad de la ONU</t>
  </si>
  <si>
    <t>Observación general  5 del Comité sobre los Derechos de las Personas con Discapacidad de la ONU</t>
  </si>
  <si>
    <t>Observación general  6  del Comité sobre los Derechos de las Personas con Discapacidad</t>
  </si>
  <si>
    <t>Observación general 7 del Comité sobre los Derechos de las Personas con Discapacidad de la ONU</t>
  </si>
  <si>
    <t>Opinión Consultiva OC-16/99</t>
  </si>
  <si>
    <t xml:space="preserve">Programa Interamericano para el registro civil, universal y decho a la identidad </t>
  </si>
  <si>
    <t>BID                                                                                                     Banco Interamericano de Desarrollo</t>
  </si>
  <si>
    <t>Opinión Consultiva
OC-21/14</t>
  </si>
  <si>
    <t> SRE-PSC-0071-2019</t>
  </si>
  <si>
    <t> SRE-PSC-0067-2019</t>
  </si>
  <si>
    <t>Opinión Consultiva
OC-11/90</t>
  </si>
  <si>
    <t>Instituto Interamericano de Derechos Humanos</t>
  </si>
  <si>
    <t>Declaración sobre la violencia y el acoso políticos contra las mujeres</t>
  </si>
  <si>
    <t xml:space="preserve">Union Interparlamentaria </t>
  </si>
  <si>
    <t>TS                                                               Tribunal Supremo Español</t>
  </si>
  <si>
    <t>Carta Iberoamericana de los Derechos y Deberes del Ciudadano en relación con la administración pública</t>
  </si>
  <si>
    <t>C100 - Convenio sobre igualdad de remuneración</t>
  </si>
  <si>
    <t xml:space="preserve">SRE-PSC-3/2020 </t>
  </si>
  <si>
    <t xml:space="preserve">SRE-JE-8/2020 </t>
  </si>
  <si>
    <t xml:space="preserve">SRE-PSC-5/2020 </t>
  </si>
  <si>
    <t xml:space="preserve">SRE-PSC-4/2020 </t>
  </si>
  <si>
    <t>JE</t>
  </si>
  <si>
    <t>SRE-PSC-0007-2020</t>
  </si>
  <si>
    <t>SRE-PSC-0008-2020</t>
  </si>
  <si>
    <t>Caso Claude Reyes y otros Vs. Chile.</t>
  </si>
  <si>
    <t>SRE-PSC-0012-2020</t>
  </si>
  <si>
    <t>SRE-PSC-0017-2020</t>
  </si>
  <si>
    <t>19/112020</t>
  </si>
  <si>
    <t>Caso González y otras (‘Campo Algodonero’) Vs. México
Caso Ríos y otros Vs. Venezuela. 
  Caso Espinoza Gonzáles Vs. Perú</t>
  </si>
  <si>
    <t>SRE-PSC-0019-2020</t>
  </si>
  <si>
    <t>SRE-PSC-0020-2020</t>
  </si>
  <si>
    <t xml:space="preserve">Caso Masacres de Río Negro Vs. Guatemala. 
Caso Atala Riffo y Niñas Vs. Chile.
Caso Masacres de El Mozote y lugares aledaños Vs. El Salvador. 
Caso Comunidad Indígena Xákmok Kásek Vs. Paraguay.
Caso González y otras ("Campo Algodonero") Vs. México.
Caso Yvon Neptune Vs. Haití. 
Caso del Pueblo Saramaka. Vs. Suriname.
Caso Comunidad Indígena Sawhoyamaxa Vs. Paraguay. 
Caso Montero Aranguren y otros (Retén de Catia) Vs. Venezuela
Caso López Álvarez Vs. Honduras
Caso Comunidad Indígena Yakye Axa Vs. Paraguay. 
</t>
  </si>
  <si>
    <t>SRE-PSC-0027-2020</t>
  </si>
  <si>
    <t>SRE-PSC-0028-2020</t>
  </si>
  <si>
    <t>Carta Social Europea</t>
  </si>
  <si>
    <t>Carta Social de las Américas</t>
  </si>
  <si>
    <t>CIETFDR Convención  Internacional sobre la Eliminación de todas las Formas de Discriminación Racial (A-68)</t>
  </si>
  <si>
    <t>Convención internacional sobre la protección de los derechos de todos los trabajadores migratorios y de sus familiares</t>
  </si>
  <si>
    <t xml:space="preserve">Convención Interamericana contra el Racismo, la Discriminación Racial y Formas Conexas de Intolerancia </t>
  </si>
  <si>
    <t xml:space="preserve">Observación General 4 del Comité de los derechos Económicos, Sociales y Culturales de Naciones Unidas. </t>
  </si>
  <si>
    <t>Observación General 17 del Comité de Derechos Económicos, Sociales y Cultirales.</t>
  </si>
  <si>
    <t>Opinión 13 del Comité Consultivo de Jueces Europeos</t>
  </si>
  <si>
    <t>Protocolo Facultativo de la Convención sobre la eliminación de todas las formas de discriminación contra la mujer</t>
  </si>
  <si>
    <t>Recomendación  35 del Comité CEDAW</t>
  </si>
  <si>
    <t xml:space="preserve">Comité Jurídico Interamericano </t>
  </si>
  <si>
    <t>Corte Constitucional italiana</t>
  </si>
  <si>
    <t>SRE-PSC-0002-2021</t>
  </si>
  <si>
    <t>Caso González y otras (‘Campo Algodonero’) Vs. México</t>
  </si>
  <si>
    <t>SRE-PSC-0011-2021</t>
  </si>
  <si>
    <t>SRE-PSC-0016-2021</t>
  </si>
  <si>
    <t>SRE-PSC-0021-2021</t>
  </si>
  <si>
    <t>SRE-PSC-0019-2021</t>
  </si>
  <si>
    <t xml:space="preserve">Convención de la UNESCO relativa a la Lucha contra las Discriminaciones en la Esfera de la Enseñanza </t>
  </si>
  <si>
    <t>Observación General 20 del Comité de Derechos Económicos, Sociales y Cultirales.</t>
  </si>
  <si>
    <t>Observación General 21 del Comité de Derechos Económicos, Sociales y Cultirales.</t>
  </si>
  <si>
    <t>Recomendación General 32 del Comité para la Eliminación de la Discriminación Racial</t>
  </si>
  <si>
    <t>Corte Internacional de Justicia</t>
  </si>
  <si>
    <t>Asamblea General de la Organización de los Estados Americanos (OEA)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</si>
  <si>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</si>
  <si>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>Organización Regional Interamericana de Trabajadores (ORIT)</t>
  </si>
  <si>
    <t>SRE-PSC-28/2021</t>
  </si>
  <si>
    <t>SRE-PSC-0034-2021</t>
  </si>
  <si>
    <t>SRE-PSC-0036-2021</t>
  </si>
  <si>
    <t>Relatoría sobre los derechos 
humanos de la mujer</t>
  </si>
  <si>
    <t xml:space="preserve">Corte Constitucional de Ecuador </t>
  </si>
  <si>
    <t>Observación General 28 del Comité de Derechos Humanos</t>
  </si>
  <si>
    <t xml:space="preserve">Secretaría para el Fortalecimiento de la Democracia de la Organización de los Estados Americanos </t>
  </si>
  <si>
    <t>SRE-PSC-0043-2021</t>
  </si>
  <si>
    <t>SRE-PSC-0048-2021</t>
  </si>
  <si>
    <t>Opinión Consultiva OC-3/83</t>
  </si>
  <si>
    <t xml:space="preserve">Caso Raxcac Reyes Vs. Guatemala.
Caso Vargas Areco Vs. Paraguay. 
Caso de la Masacre de La Rochela Vs. Colombia. 
  Caso Hilaire, Constantine y Benjamin y otros Vs. Trinidad y Tobago. 
Caso Boyce y otros Vs. Barbados. 
  Caso Mendoza y otros Vs. Argentina, 
</t>
  </si>
  <si>
    <t>SRE-PSC-0042-2021</t>
  </si>
  <si>
    <t>Caso Artavia Murillo y otros ("fecundación in vitro") Vs. Costa Rica</t>
  </si>
  <si>
    <t>SRE-PSC-0056-2021</t>
  </si>
  <si>
    <t>SRE-PSC-0059-2021</t>
  </si>
  <si>
    <t>SRE-PSC-0069-2021</t>
  </si>
  <si>
    <t>SRE-PSC-0066-2021</t>
  </si>
  <si>
    <t>SRE-PSC-0065-2021</t>
  </si>
  <si>
    <t>SRE-PSC-0068-2021</t>
  </si>
  <si>
    <t xml:space="preserve">SRE-PSC-0072-2021 </t>
  </si>
  <si>
    <t>Caso González y otras vs. México</t>
  </si>
  <si>
    <t>SRE-PSC-0113-2021</t>
  </si>
  <si>
    <t>Caso Castañeda Gutman vs. México</t>
  </si>
  <si>
    <t>SRE-PSD-0060-2021</t>
  </si>
  <si>
    <t>SRE-PSC-0116-2021</t>
  </si>
  <si>
    <t xml:space="preserve">Caso La última Tentación de Cristo (Olmedo Bustos y otros vs. Chile).
 Caso Ricardo Canese vs Paraguay 
</t>
  </si>
  <si>
    <t>SRE-PSC-0121-2021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</si>
  <si>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</si>
  <si>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</si>
  <si>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Comisión Interamericana de Mujeres</t>
  </si>
  <si>
    <t>SRE-PSC-0103-2021</t>
  </si>
  <si>
    <t>SRE-PSC-0105-2021</t>
  </si>
  <si>
    <t>SRE-PSD-0045-2021</t>
  </si>
  <si>
    <t>SRE-PSD-0043-2021</t>
  </si>
  <si>
    <t>SRE-PSC-0098-2021</t>
  </si>
  <si>
    <t>SRE-PSD-0042-2021</t>
  </si>
  <si>
    <t>SRE-PSC-0135-2021</t>
  </si>
  <si>
    <t>SRE-PSC-0136-2021</t>
  </si>
  <si>
    <t>Caso Ríos y otros vs. Venezuela.
 Caso Ivcher Bronstein v. Perú.</t>
  </si>
  <si>
    <t>SRE-PSC-0130-2021</t>
  </si>
  <si>
    <t>SRE-PSC-0128-2021</t>
  </si>
  <si>
    <t>Recomendación  24 del Comité CEDAW</t>
  </si>
  <si>
    <t>SRE-PSC-0134-2021</t>
  </si>
  <si>
    <t>Caso: Ríos y otros vs. Venezuela.</t>
  </si>
  <si>
    <t xml:space="preserve">Caso: Ríos y otros vs. Venezuela, </t>
  </si>
  <si>
    <t>SRE-PSC-0138-2021</t>
  </si>
  <si>
    <t>Opinión Consultiva
OC-10/89</t>
  </si>
  <si>
    <t>SRE-PSC-0139-2021</t>
  </si>
  <si>
    <t>SRE-PSC-0141-2021</t>
  </si>
  <si>
    <t>SRE-PSD-0078-2021</t>
  </si>
  <si>
    <t>SRE-PSD-0081-2021</t>
  </si>
  <si>
    <t>SRE-PSL-0014-2021</t>
  </si>
  <si>
    <t>Tribunal Superior de Justicia de Inglaterra y Gales</t>
  </si>
  <si>
    <t>SRE-PSC-0152-2021</t>
  </si>
  <si>
    <t>Caso "La Última Tentación de Cristo" (Olmedo Bustos y otros) Vs. Chile</t>
  </si>
  <si>
    <t>SRE-PSL-0015-2021</t>
  </si>
  <si>
    <t>SRE-PSC-0155-2021</t>
  </si>
  <si>
    <t>SRE-PSC-0157-2021</t>
  </si>
  <si>
    <t>Caso La última Tentación de Cristo (Olmedo Bustos y otros vs. Chile).
  Caso González y otras (“Campo Algodonero”) vs México.</t>
  </si>
  <si>
    <t>SRE-PSD-0099-2021</t>
  </si>
  <si>
    <t>SRE-PSD-0104-2021</t>
  </si>
  <si>
    <t>SRE-PSC-0165-2021</t>
  </si>
  <si>
    <t>Caso González y otras (“Campo Algodonero”) vs México</t>
  </si>
  <si>
    <t>SRE-PSC-0167-2021</t>
  </si>
  <si>
    <t>SRE-PSC-0166-2021</t>
  </si>
  <si>
    <t>SRE-PSC-0164-2021</t>
  </si>
  <si>
    <t xml:space="preserve"> Caso Masacres de Río Negro Vs. Guatemala. 
Caso Atala Riffo y Niñas Vs. Chile
Caso Masacres de El Mozote y lugares aledaños Vs. El Salvador
Caso Comunidad Indígena Xákmok Kásek Vs. Paraguay
 Caso González y otras ("Campo Algodonero") Vs. México
 Caso Yvon Neptune Vs. Haití. 
Caso del Pueblo Saramaka. Vs. Suriname
Caso Comunidad Indígena Sawhoyamaxa Vs. Paraguay
Caso Montero Aranguren y otros (Retén de Catia) Vs. Venezuela
Caso Comunidad Indígena Yakye Axa Vs. Paraguay</t>
  </si>
  <si>
    <t>SRE-PSC-0174-2021</t>
  </si>
  <si>
    <t>SRE-PSC-0176-2021</t>
  </si>
  <si>
    <t>SRE-PSC-0173-2021</t>
  </si>
  <si>
    <t xml:space="preserve"> Caso Masacres de Río Negro Vs. Guatemala
 Caso Atala Riffo y Niñas Vs. Chile
 Caso Masacres de El Mozote y lugares aledaños Vs. El Salvador
 Caso Comunidad Indígena Xákmok Kásek Vs. Paraguay
Caso González y otras ("Campo Algodonero") Vs. México
 Caso Yvon Neptune Vs. Haití
 Caso del Pueblo Saramaka. Vs. Suriname
 Caso Comunidad Indígena Sawhoyamaxa Vs. Paraguay
 Caso Montero Aranguren y otros (Retén de Catia) Vs. Venezuela
Caso López Álvarez Vs. Honduras
  Caso Comunidad Indígena Yakye Axa Vs. Paraguay</t>
  </si>
  <si>
    <t>Opinión Consultiva
OC-8/87</t>
  </si>
  <si>
    <t>Opinión Consultiva
OC-27/21</t>
  </si>
  <si>
    <t>SRE-PSC-0177-2021</t>
  </si>
  <si>
    <t>SRE-PSD-0118-2021</t>
  </si>
  <si>
    <t xml:space="preserve">Declaración sobre el Derecho y el Deber de los Individuos, los Grupos y las Instituciones de Promover y Proteger los Derechos Humanos y las Libertades Fundamentales Universalmente Reconocidos </t>
  </si>
  <si>
    <t>Opinión Consultiva
OC-28/21</t>
  </si>
  <si>
    <t>Comité de Derechos Humanos del Pacto Internacional de Derechos Civiles y Políticos</t>
  </si>
  <si>
    <t>Observación General 20 del Comité de Derechos Humanos de la ONU</t>
  </si>
  <si>
    <t>Opinión Consultiva OC-7/86</t>
  </si>
  <si>
    <t>SRE-PSC-0188-2021</t>
  </si>
  <si>
    <t xml:space="preserve">  Caso Ríos y otros vs. Venezuela
 Caso Ivcher Bronstein v. Perú
</t>
  </si>
  <si>
    <t>SRE-PSD-0129-2021</t>
  </si>
  <si>
    <t>SRE-PSD-0128-2021</t>
  </si>
  <si>
    <t>SRE-PSC-0194-2021</t>
  </si>
  <si>
    <t xml:space="preserve">Caso mujeres víctimas de tortura sexual en Atenco vs. México.
 Caso González y otras (campo algodonero) vs. México.
Caso Véliz Franco y otros vs. Guatemala.
</t>
  </si>
  <si>
    <t>SRE-PSC-0195-2021</t>
  </si>
  <si>
    <t>SRE-PSC-0193-2021</t>
  </si>
  <si>
    <t xml:space="preserve">Caso Castañeda Gutman vs. Estados Unidos Mexicanos
Caso Yatama Vs. Nicaragua. 
Caso San Miguel Sosa y otras Vs. Venezuela
</t>
  </si>
  <si>
    <t>SRE-PSC-0197-2021</t>
  </si>
  <si>
    <t xml:space="preserve">Caso Yatama vs. Nicaragua
Caso Castañeda Gutman vs. Estados Unidos Mexicanos 
Caso San Miguel Sosa y otras vs. Venezuela
Caso "La Última Tentación de Cristo" (Olmedo Bustos y otros) Vs. Chile
</t>
  </si>
  <si>
    <t>SRE-PSC-0003-2022</t>
  </si>
  <si>
    <t>Caso "La Última Tentación de Cristo" (Olmedo Bustos y otros) Vs. Chile.</t>
  </si>
  <si>
    <t>SRE-PSC-0004-2022</t>
  </si>
  <si>
    <t>SRE-PSC-0009-2022</t>
  </si>
  <si>
    <t>Protocolo para el Acceso a la Justicia de las Personas con Discapacidad en la República de Argentina</t>
  </si>
  <si>
    <t>Agencia Española de Protección de Datos</t>
  </si>
  <si>
    <t>SRE-PSD-0001-2022</t>
  </si>
  <si>
    <t>SRE-PSC-0018-2022</t>
  </si>
  <si>
    <t>SRE-PSC-0019-2022</t>
  </si>
  <si>
    <t xml:space="preserve">Caso Kimel Vs. Argentina.  </t>
  </si>
  <si>
    <t>Declaración Internacional de los Derechos de Género</t>
  </si>
  <si>
    <t>SRE-PSC-0033-2022</t>
  </si>
  <si>
    <t>SRE-PSC-0031-2022</t>
  </si>
  <si>
    <t>SRE-PSC-00028-2022</t>
  </si>
  <si>
    <t>SRE-PSC-0034-2022</t>
  </si>
  <si>
    <t>SRE-PSC-0030-2022</t>
  </si>
  <si>
    <t xml:space="preserve">Caso Garrido y Baigorria Vs. Argentina
Caso Trujillo Oroza Vs. Bolivia
Caso Servellón García y otros Vs. Honduras 
Caso Pacheco Teruel Vs. Honduras </t>
  </si>
  <si>
    <t>SRE-PSC-0038-2022</t>
  </si>
  <si>
    <t>31//03/2022</t>
  </si>
  <si>
    <t>SRE-PSC-0044-2022</t>
  </si>
  <si>
    <t>SRE-PSC-0045-2022</t>
  </si>
  <si>
    <t>Observación general 34 del Consejo de Derechos Humanos de la Organización de las Naciones Unidas</t>
  </si>
  <si>
    <t>X
Resolución ONU 60/147</t>
  </si>
  <si>
    <t>SRE-PSC-0046-2022</t>
  </si>
  <si>
    <t>SRE-JE-0031-2022</t>
  </si>
  <si>
    <t xml:space="preserve">Caso Cantos vs. Argentina. 
 Caso Hilaire, Constantine y Benjamín y otros vs. Trinidad y Tobago. 
Caso Claude Reyes y otros vs Chile. 
Caso Barbani Duarte y otros vs. Uruguay. </t>
  </si>
  <si>
    <t>SRE-PSC-0061-2022</t>
  </si>
  <si>
    <t>Caso Garrido y Baigorria Vs. Argentina
Caso Trujillo Oroza Vs. Bolivia
Caso Servellón García y otros Vs. Honduras
Caso Pacheco Teruel Vs. Honduras</t>
  </si>
  <si>
    <t>SRE-PSC-0059-2022</t>
  </si>
  <si>
    <t>SRE-PSC-0060-2022</t>
  </si>
  <si>
    <t>SRE-PSC-0070-2022</t>
  </si>
  <si>
    <t>SRE-PSD-0009-2022</t>
  </si>
  <si>
    <t>SRE-PSC-0072-2022</t>
  </si>
  <si>
    <t>12/005/2022</t>
  </si>
  <si>
    <t>SRE-PSL-0011-2022</t>
  </si>
  <si>
    <t>SRE-PSC-0075-2022</t>
  </si>
  <si>
    <t>SRE-PSL-0014-2022</t>
  </si>
  <si>
    <t xml:space="preserve">PSL </t>
  </si>
  <si>
    <t>Corte Permanente de Justicia Internacional</t>
  </si>
  <si>
    <t>CASO</t>
  </si>
  <si>
    <t>SRE-PSC-0088-2022</t>
  </si>
  <si>
    <t>SRE-PSC-0089-2022</t>
  </si>
  <si>
    <t>SRE-PSL-0023-2022</t>
  </si>
  <si>
    <t>SRE-PSC-0107-2022</t>
  </si>
  <si>
    <t>SRE-PSL-0029-2022</t>
  </si>
  <si>
    <t>SRE-PSC-0124-2022</t>
  </si>
  <si>
    <t>SRE-PSC-0128-2022</t>
  </si>
  <si>
    <t>SRE-PSC-0130-2022</t>
  </si>
  <si>
    <t>SRE-PSC-0139-2022</t>
  </si>
  <si>
    <t>SRE-PSC-0140-2022</t>
  </si>
  <si>
    <t>SRE-PSC-0141-2022</t>
  </si>
  <si>
    <t>Caso González y otras (campo algodonero) vs. México.</t>
  </si>
  <si>
    <t>SRE-PSL-0033-2022</t>
  </si>
  <si>
    <t>SRE-PSC-0145-2022</t>
  </si>
  <si>
    <t>SRE-PSC-0144-2022</t>
  </si>
  <si>
    <t>SRE-PSC-0148-2022</t>
  </si>
  <si>
    <t>SRE-PSC-0154-2022</t>
  </si>
  <si>
    <t>X
Resolución 60/147</t>
  </si>
  <si>
    <t>SRE-PSC-0156-2022</t>
  </si>
  <si>
    <t>SRE-PSD-0021-2022</t>
  </si>
  <si>
    <t xml:space="preserve">Declatación Conjunta del Relator </t>
  </si>
  <si>
    <t>SRE-PSC-0165-2022</t>
  </si>
  <si>
    <t>SRE-PSC-167/2022</t>
  </si>
  <si>
    <t>SRE-PSC-0173-2022</t>
  </si>
  <si>
    <t>SRE-PSC-180-2022</t>
  </si>
  <si>
    <t>SRE-PSC-0183-2022</t>
  </si>
  <si>
    <t>Caso Ríos y otros vs. Venezuela</t>
  </si>
  <si>
    <t>SRE-PSC-0184-2022</t>
  </si>
  <si>
    <t>SRE-PSC-0185-2022</t>
  </si>
  <si>
    <t>SRE-PSC-0195-2022</t>
  </si>
  <si>
    <t>SRE-PSC-8/2023</t>
  </si>
  <si>
    <t>SRE-PSC-11/2023</t>
  </si>
  <si>
    <t>SRE-PSC-196/2022</t>
  </si>
  <si>
    <t>SRE-PSL-3/2023</t>
  </si>
  <si>
    <t xml:space="preserve">SRE-PSC-16/2023  </t>
  </si>
  <si>
    <t>SRE-PSC-19/2023</t>
  </si>
  <si>
    <t xml:space="preserve">SRE-PSL-4/2023 </t>
  </si>
  <si>
    <t xml:space="preserve">SRE-PSC-21/2023 </t>
  </si>
  <si>
    <t>Centro de Derechos Humanos para las Américas</t>
  </si>
  <si>
    <t>Centro Knight para el periodismo en las Américas</t>
  </si>
  <si>
    <t xml:space="preserve">Declaración sobre la Protección de todas las Personas contra la Tortura y otros Tratados o Penas Crueles, Inhumanos o Degradantes </t>
  </si>
  <si>
    <t>Recomendación  32 del Comité CEDAW</t>
  </si>
  <si>
    <r>
      <t xml:space="preserve">CoIDH Corte Interamericana de Derechos Humanos
</t>
    </r>
    <r>
      <rPr>
        <sz val="12"/>
        <color theme="0"/>
        <rFont val="Rockwell Extra Bold"/>
        <family val="1"/>
      </rPr>
      <t>Nota: En las sentencias de la Sala Superior del TEPJF, únicamente menciona a la CoIDH</t>
    </r>
  </si>
  <si>
    <t xml:space="preserve">Observación General Número 3 del Comité de los Derechos Económicos, Sociales 
y Culturales 
</t>
  </si>
  <si>
    <t>SRE-PSC-29/2023</t>
  </si>
  <si>
    <t xml:space="preserve">SRE-PSC-30/2023 </t>
  </si>
  <si>
    <t xml:space="preserve">SRE-PSC-31/2023  </t>
  </si>
  <si>
    <t>ORGANO</t>
  </si>
  <si>
    <t>SRE-PSC-32/2023</t>
  </si>
  <si>
    <t>SRE-PSL-6/2023</t>
  </si>
  <si>
    <t xml:space="preserve">SRE-PSD-3/2023 </t>
  </si>
  <si>
    <t xml:space="preserve">SRE-PSC-33/2023  </t>
  </si>
  <si>
    <t xml:space="preserve">SRE-PSC-34/2023 </t>
  </si>
  <si>
    <t xml:space="preserve">SRE-PSC-36/2023 </t>
  </si>
  <si>
    <t xml:space="preserve">SRE-PSC-35/2023 </t>
  </si>
  <si>
    <t xml:space="preserve">SRE-PSC-40/2023  </t>
  </si>
  <si>
    <t>Vicky Hernández y otras vs. Honduras; González y otras (campo algodonero) vs México</t>
  </si>
  <si>
    <t xml:space="preserve">SRE-PSC-41/2023 </t>
  </si>
  <si>
    <t xml:space="preserve">SRE-PSC-46/2023 </t>
  </si>
  <si>
    <t>Ríos y otros vs. Venezuela</t>
  </si>
  <si>
    <t xml:space="preserve">SRE-PSC-47/2023  </t>
  </si>
  <si>
    <t>González y otras (campo algodonero) vs. México; Caso Ivcher Bronstein</t>
  </si>
  <si>
    <t>.</t>
  </si>
  <si>
    <t xml:space="preserve">SRE-PSC-49/2023 </t>
  </si>
  <si>
    <t xml:space="preserve">SRE-PSC-54/2023 </t>
  </si>
  <si>
    <t xml:space="preserve">SRE-PSC-56/2023 </t>
  </si>
  <si>
    <t xml:space="preserve">SRE-PSC-59/2023 </t>
  </si>
  <si>
    <t xml:space="preserve">SRE-PSC-60/2023 </t>
  </si>
  <si>
    <t xml:space="preserve">SRE-PSC-58/2023 </t>
  </si>
  <si>
    <t xml:space="preserve">SRE-PSC-63/2023 </t>
  </si>
  <si>
    <t xml:space="preserve">SRE-PSC-65/2023 </t>
  </si>
  <si>
    <t xml:space="preserve">SRE-PSC-66/2023 </t>
  </si>
  <si>
    <t xml:space="preserve">SRE-PSC-67/2023 </t>
  </si>
  <si>
    <t>Caso Herrera Uloa Vs. Costa Rica</t>
  </si>
  <si>
    <t xml:space="preserve">SRE-PSC-68/2023 </t>
  </si>
  <si>
    <t xml:space="preserve">SRE-PSC-69/2023 </t>
  </si>
  <si>
    <t xml:space="preserve">SRE-PSC-72/2023 </t>
  </si>
  <si>
    <t xml:space="preserve">SRE-PSC-75/2023 </t>
  </si>
  <si>
    <t xml:space="preserve">SRE-PSC-70/2023 </t>
  </si>
  <si>
    <t xml:space="preserve">SRE-PSC-78/2023 </t>
  </si>
  <si>
    <t xml:space="preserve">SRE-PSC-80/2023 </t>
  </si>
  <si>
    <t xml:space="preserve">SRE-PSC-81/2023 </t>
  </si>
  <si>
    <t>Vicky Hernández y otras vs. Honduras; González y otras (campo algodonero) vs. México</t>
  </si>
  <si>
    <t xml:space="preserve">SRE-PSC-40/2023 </t>
  </si>
  <si>
    <t xml:space="preserve">SRE-PSC-89/2023 </t>
  </si>
  <si>
    <t xml:space="preserve">SRE-PSC-90/2023 </t>
  </si>
  <si>
    <t>Protocolo  a la Convención Americana sobre Derechos Humanos relativos a la Abolición de la  pena de muerte</t>
  </si>
  <si>
    <t>Opinión Consultiva
OC-14/94</t>
  </si>
  <si>
    <t>Observación General 37 del Comité de Derechos Humanos de la ONU</t>
  </si>
  <si>
    <t>Convención Interamericana sobre Desaparición Forzada de Personas</t>
  </si>
  <si>
    <t>SRE-PSC-122/2023</t>
  </si>
  <si>
    <t>SRE-PSC-121/2023</t>
  </si>
  <si>
    <t xml:space="preserve"> Garrido y Baigorria Vs. Argentina
Trujillo Oroza Vs. Bolivia
Servellón García y otros Vs. Honduras
Pacheco Teruel vs. Honduras</t>
  </si>
  <si>
    <t xml:space="preserve">Ríos y otros Vs. Venezuela
Caso Perozo y otros Vs. Venezuela
Tristán Donoso Vs. Panamá
</t>
  </si>
  <si>
    <t>SRE-PSC-137/2023</t>
  </si>
  <si>
    <t>SRE-PSC-134/2023</t>
  </si>
  <si>
    <t>Tribunal de Justicia de la Unión Europea (TJUE)</t>
  </si>
  <si>
    <t>SRE-PSL-1/2024</t>
  </si>
  <si>
    <t>SRE-PSC-8/2024</t>
  </si>
  <si>
    <t>SRE-PSC-192/2022</t>
  </si>
  <si>
    <t>SRE-PSC-17/2024</t>
  </si>
  <si>
    <t>SRE-PSC-16/2024</t>
  </si>
  <si>
    <t>SRE-PSC-15/2024</t>
  </si>
  <si>
    <t>SRE-PSC-14/2024</t>
  </si>
  <si>
    <t>SRE-PSC-11/2024</t>
  </si>
  <si>
    <t>SRE-PSC-10/2024</t>
  </si>
  <si>
    <t>Casos: Ríos y otros vs. Venezuela - Caso Herrera Ulloa Vs. Costa Rica</t>
  </si>
  <si>
    <t>x</t>
  </si>
  <si>
    <t>Caso Cantos vs. Argentina - , Caso Hilaire, Constantine y Benjamín y otros vs. Trinidad y Tobago - Caso Claude Reyes y otros vs Chile - Caso Barbani Duarte y otros vs. Uruguay</t>
  </si>
  <si>
    <t>SRE-PSL-2/2024</t>
  </si>
  <si>
    <t>SRE-PSL-6/2025</t>
  </si>
  <si>
    <t>SRE-PSL-7/2026</t>
  </si>
  <si>
    <t>SRE-PSD-1/2024</t>
  </si>
  <si>
    <t>SRE-PSC-19/2024</t>
  </si>
  <si>
    <t>SRE-PSC-23/2024</t>
  </si>
  <si>
    <t>SRE-PSC-24/2024</t>
  </si>
  <si>
    <t>López Mendoza Vs. Venezuela</t>
  </si>
  <si>
    <t>SRE-PSC-42/2024</t>
  </si>
  <si>
    <t>SRE-PSC-35/2024</t>
  </si>
  <si>
    <t>SRE-PSC-37/2024</t>
  </si>
  <si>
    <t>SRE-PSC-38/2024</t>
  </si>
  <si>
    <t>Furlan y Familiares Vs. Argentina</t>
  </si>
  <si>
    <t>SRE-PSC-59/2024</t>
  </si>
  <si>
    <t>SRE-PSC-57/2024</t>
  </si>
  <si>
    <t>SRE-PSC-56/2024</t>
  </si>
  <si>
    <t>SRE-PSC-55/2024</t>
  </si>
  <si>
    <t>SRE-PSC-54/2024</t>
  </si>
  <si>
    <t>SRE-PSC-51/2024</t>
  </si>
  <si>
    <t>SRE-PSC-50/2024</t>
  </si>
  <si>
    <t>SRE-PSC-49/2024</t>
  </si>
  <si>
    <t>SRE-PSC-48/2024</t>
  </si>
  <si>
    <t>SRE-PSC-46/2024</t>
  </si>
  <si>
    <t>SRE-PSC-45/2024</t>
  </si>
  <si>
    <t>Garrido y Baigorria Vs. Argentina - Trujillo Oroza Vs. Bolivia - Servellón García y otros Vs. Honduras - o Pacheco Teruel vs. Honduras</t>
  </si>
  <si>
    <t>SRE-PSC-66/2024</t>
  </si>
  <si>
    <t>SRE-PSC-65/2024</t>
  </si>
  <si>
    <t>SRE-PSC-63/2024</t>
  </si>
  <si>
    <t>SRE-PSC-61/2024</t>
  </si>
  <si>
    <t>SRE-PSC-95/2024</t>
  </si>
  <si>
    <t>SRE-PSC-94/2024</t>
  </si>
  <si>
    <t>SRE-PSC-92/2024</t>
  </si>
  <si>
    <t>SRE-PSC-91/2024</t>
  </si>
  <si>
    <t>SRE-PSC-87/2024</t>
  </si>
  <si>
    <t>SRE-PSC-83/2024</t>
  </si>
  <si>
    <t>SRE-PSC-81/2024</t>
  </si>
  <si>
    <t>SRE-PSC-76/2024</t>
  </si>
  <si>
    <t>Garrido y Baigorria Vs. Argentina - Trujillo Oroza Vs. Bolivia - o Servellón García y otros Vs. Honduras - Pacheco Teruel vs. Honduras</t>
  </si>
  <si>
    <t>TRATDO</t>
  </si>
  <si>
    <t>SRE-PSC-93/2024</t>
  </si>
  <si>
    <t>Artavia Murillo (Fecundación in vitro) vs. Costa Rica - Masacre de Mapiripán vs. Colombia - Ximenes Lopes vs. Brasil - Pueblo Indígena Kichwa de Sarayaku vs. Ecuador - Furlán y familia vs. Argentina</t>
  </si>
  <si>
    <t>SRE-PSC-88/2024</t>
  </si>
  <si>
    <t>SRE-PSC-96/2024</t>
  </si>
  <si>
    <t>Observación General 17 del Comité de Derechos Económicos, Sociales y Culturales.</t>
  </si>
  <si>
    <t>Observación General 20 del Comité de Derechos Económicos, Sociales y Culturales.</t>
  </si>
  <si>
    <t>Observación General 21 del Comité de Derechos Económicos, Sociales y Culturales.</t>
  </si>
  <si>
    <t>Parlamento Latinoamericano y Caribeño</t>
  </si>
  <si>
    <t>SRE-PSC-68/2024</t>
  </si>
  <si>
    <t>SRE-PSC-60/2024</t>
  </si>
  <si>
    <t>SRE-PSC-70/2024</t>
  </si>
  <si>
    <t>SRE-PSC-71/2024</t>
  </si>
  <si>
    <t>Convención de Naciones Unidas sobre Personas con Discapacidad</t>
  </si>
  <si>
    <t>Pacto Iberoamericano de Juventud</t>
  </si>
  <si>
    <t>Programa Mundial para la Juventud de mil novecientos noventa y seis</t>
  </si>
  <si>
    <t>Plan de Acción de la Organización Panamericana de la Salud sobre salud de las Peronas mayores</t>
  </si>
  <si>
    <t>Organización Internacional para las Migraciones (OIM)</t>
  </si>
  <si>
    <t>SRE-PSC-47/2023</t>
  </si>
  <si>
    <t xml:space="preserve">González y otras (campo algodonero) vs. México </t>
  </si>
  <si>
    <t>SRE-PSC-102/2024</t>
  </si>
  <si>
    <t>SRE-PSC-103/2024</t>
  </si>
  <si>
    <t>SRE-PSC-104/2024</t>
  </si>
  <si>
    <t>SRE-PSC-119/2024</t>
  </si>
  <si>
    <t>SRE-PSC-122/2024</t>
  </si>
  <si>
    <t>SRE-PSC-124/2024</t>
  </si>
  <si>
    <t>SRE-PSC-127/2024</t>
  </si>
  <si>
    <t>SRE-PSC-129/2024</t>
  </si>
  <si>
    <t>SRE-PSC-131/2024</t>
  </si>
  <si>
    <t>SRE-PSC-132/2024</t>
  </si>
  <si>
    <t>SRE-PSC-133/2024</t>
  </si>
  <si>
    <t>SRE-PSC-134/2024</t>
  </si>
  <si>
    <t>SRE-PSC-109/2024</t>
  </si>
  <si>
    <t>SRE-PSC-110/2024</t>
  </si>
  <si>
    <t>SRE-PSC-111/2024</t>
  </si>
  <si>
    <t>SRE-PSC-112/2024</t>
  </si>
  <si>
    <t>Artavia Murillo (Fecundación in vitro) vs. Costa Rica - Masacre de Mapiripán vs. Colombia -  Ximenes Lopes vs. Brasil -  Pueblo Indígena Kichwa de Sarayaku vs. Ecuador - Furlán y familia vs. Argen</t>
  </si>
  <si>
    <t>SRE-PSC-113/2024</t>
  </si>
  <si>
    <t>SRE-PSC-114/2024</t>
  </si>
  <si>
    <t>SRE-PSC-115/2024</t>
  </si>
  <si>
    <t>SRE-PSC-117/2024</t>
  </si>
  <si>
    <t>SRE-PSC-159/2024</t>
  </si>
  <si>
    <t>SRE-PSC-161/2024</t>
  </si>
  <si>
    <t>Artavia Murillo (Fecundación in vitro) vs. Costa Rica - Masacre de Mapiripán vs. Colombia - Ximenes Lopes vs. Brasil -  Pueblo Indígena Kichwa de Sarayaku vs. Ecuador, párr.244; CorteIDH, Furlán y familia vs. Argentina</t>
  </si>
  <si>
    <t>SRE-PSC-166/2024</t>
  </si>
  <si>
    <t>SRE-PSC-170/2024</t>
  </si>
  <si>
    <t>Ricardo Canese Vs. Paraguay</t>
  </si>
  <si>
    <t>SRE-PSD-21/2024</t>
  </si>
  <si>
    <t>SRE-PSC-168/2024</t>
  </si>
  <si>
    <t>SRE-PSC-171/2024</t>
  </si>
  <si>
    <t>SRE-PSC-173/2024</t>
  </si>
  <si>
    <t>SRE-PSC-176/2024</t>
  </si>
  <si>
    <t>SRE-PSC-169/2024</t>
  </si>
  <si>
    <t>SRE-PSC-147/2024</t>
  </si>
  <si>
    <t>SRE-PSC-149/2024</t>
  </si>
  <si>
    <t>SRE-PSC-150/2024</t>
  </si>
  <si>
    <t>SRE-PSC-154/2024</t>
  </si>
  <si>
    <t>SRE-PSC-155/2024</t>
  </si>
  <si>
    <t>Garrido y Baigorria Vs. Argentina – 
Trujillo Oroza Vs. Bolivia
Pacheco Teruel vs. Honduras
Servellón García y otros Vs. Honduras</t>
  </si>
  <si>
    <t>SRE-PSC-136/2024</t>
  </si>
  <si>
    <t>SRE-PSC-137/2024</t>
  </si>
  <si>
    <t>SRE-PSC-139/2024</t>
  </si>
  <si>
    <t>SRE-PSC-143/2024</t>
  </si>
  <si>
    <t>SRE-PSC-145/2024</t>
  </si>
  <si>
    <t>SRE-PSC-188/2024</t>
  </si>
  <si>
    <t>SRE-PSC-192/2024</t>
  </si>
  <si>
    <t>SRE-PSC-195/2024</t>
  </si>
  <si>
    <t>SRE-PSC-197/2024</t>
  </si>
  <si>
    <t>SRE-PSC-200/2024</t>
  </si>
  <si>
    <t>SRE-PSC-201/2024</t>
  </si>
  <si>
    <t>SRE-PSC-179/2024</t>
  </si>
  <si>
    <t>SRE-PSC-184/2024</t>
  </si>
  <si>
    <t>SRE-PSC-185/2024</t>
  </si>
  <si>
    <t>SRE-PSC-214/2024</t>
  </si>
  <si>
    <t>Garrido y Baigorria Vs. Argentina -Trujillo Oroza Vs. Bolivia -Pacheco Teruel vs. Honduras - Servellón García y otros Vs. Honduras</t>
  </si>
  <si>
    <t>SRE-PSC-215/2024</t>
  </si>
  <si>
    <t>SRE-PSC-216/2024</t>
  </si>
  <si>
    <t>SRE-PSC-217/2024</t>
  </si>
  <si>
    <t>SRE-PSC-218/2024</t>
  </si>
  <si>
    <t>SRE-PSC-219/2024</t>
  </si>
  <si>
    <t>SRE-PSC-220/2024</t>
  </si>
  <si>
    <t>SRE-PSC-221/2024</t>
  </si>
  <si>
    <t>SRE-PSC-224/2024</t>
  </si>
  <si>
    <t>SRE-PSC-227/2024</t>
  </si>
  <si>
    <t>SRE-PSD-33/2024</t>
  </si>
  <si>
    <t>SRE-PSC-231/2024</t>
  </si>
  <si>
    <t>SRE-PSL-18/2024</t>
  </si>
  <si>
    <t>SRE-PSC-209/2024</t>
  </si>
  <si>
    <t>Garrido y Baigorria Vs. Argentina - Trujillo Oroza Vs. Bolivia - Pacheco Teruel vs. Honduras - Servellón García y otros Vs. Honduras</t>
  </si>
  <si>
    <t>SRE-PSC-210/2024</t>
  </si>
  <si>
    <t>Garrido y Baigorria Vs. Argentina - Trujillo Oroza Vs. Bolivia - Pacheco Teruel vs. Honduras - o Servellón García y otros Vs. Honduras</t>
  </si>
  <si>
    <t>SRE-PSC-211/2024</t>
  </si>
  <si>
    <t xml:space="preserve">Garrido y Baigorria Vs. Argentina - Trujillo Oroza Vs. Bolivia - Pacheco Teruel vs. Honduras - Servellón García y otros Vs. Honduras </t>
  </si>
  <si>
    <t>SRE-PSC-212/2024</t>
  </si>
  <si>
    <t>SRE-PSD-32/2024</t>
  </si>
  <si>
    <t>SRE-PSC-106/2024</t>
  </si>
  <si>
    <t>SRE-PSC-238/2024</t>
  </si>
  <si>
    <t>SRE-PSC-239/2024</t>
  </si>
  <si>
    <t>SRE-PSC-240/2024</t>
  </si>
  <si>
    <t>González y otras (campo algodonero) vs México</t>
  </si>
  <si>
    <t>SRE-PSC-252/2024</t>
  </si>
  <si>
    <t>SRE-PSC-256/2024</t>
  </si>
  <si>
    <t>SRE-PSC-259/2024</t>
  </si>
  <si>
    <t>SRE-PSC-260/2024</t>
  </si>
  <si>
    <t>SRE-PSD-36/2024</t>
  </si>
  <si>
    <t>SRE-PSL-22/2024</t>
  </si>
  <si>
    <t>SRE-PSC-261/2024</t>
  </si>
  <si>
    <t>SRE-PSC-292/2024</t>
  </si>
  <si>
    <t>SRE-PSC-263/2024</t>
  </si>
  <si>
    <t>SRE-PSC-267/2024</t>
  </si>
  <si>
    <t>SRE-PSC-270/2024</t>
  </si>
  <si>
    <t>SRE-PSC-271/2024</t>
  </si>
  <si>
    <t>SRE-PSC-272-2024</t>
  </si>
  <si>
    <t>SRE-PSC-273-2024</t>
  </si>
  <si>
    <t>SRE-PSC-274/2024</t>
  </si>
  <si>
    <t>SRE-PSC-275/2024</t>
  </si>
  <si>
    <t>SRE-PSC-276/2024</t>
  </si>
  <si>
    <t>SRE-PSC-277/2024</t>
  </si>
  <si>
    <t>SRE-PSC-278/2024</t>
  </si>
  <si>
    <t>SRE-PSC-279/2024</t>
  </si>
  <si>
    <t>SRE-PSC-280/2024</t>
  </si>
  <si>
    <t>SRE-PSC-283/2024</t>
  </si>
  <si>
    <t>SRE-PSC-285/2024</t>
  </si>
  <si>
    <t>SRE-PSC-322/2024</t>
  </si>
  <si>
    <t>SRE-PSC-323/2024</t>
  </si>
  <si>
    <t>SRE-PSC-324/2024</t>
  </si>
  <si>
    <t>Ivcher Bronstein vs Perú</t>
  </si>
  <si>
    <t>SRE-PSC-325/2024</t>
  </si>
  <si>
    <t>SRE-PSC-327/2024</t>
  </si>
  <si>
    <t>SRE-PSC-342/2024</t>
  </si>
  <si>
    <t>SRE-PSC-343-2024</t>
  </si>
  <si>
    <t>SRE-PSC-344/2024</t>
  </si>
  <si>
    <t>SRE-PSC-345/2024</t>
  </si>
  <si>
    <t>SRE-PSD-44/2024</t>
  </si>
  <si>
    <t>SRE-PSL-26/2024</t>
  </si>
  <si>
    <t>SRE-PSL-28/2024</t>
  </si>
  <si>
    <t>SRE-PSL-29/2024</t>
  </si>
  <si>
    <t>SRE-PSC-293/2024</t>
  </si>
  <si>
    <t>SRE-PSC-297/2024</t>
  </si>
  <si>
    <t xml:space="preserve"> SRE-PSC-298/2024</t>
  </si>
  <si>
    <t>SRE-PSC-301/2024</t>
  </si>
  <si>
    <t>SRE-PSC-305/2024</t>
  </si>
  <si>
    <t>SRE-PSC-307/2024</t>
  </si>
  <si>
    <t>SRE-PSC-308/2024</t>
  </si>
  <si>
    <t>SRE-PSC-309/2024</t>
  </si>
  <si>
    <t>SRE-PSC-310/2024</t>
  </si>
  <si>
    <t>SRE-PSC-311/2024</t>
  </si>
  <si>
    <t>SRE-PSC-312/2024</t>
  </si>
  <si>
    <t>Caso Garrido y Baigorria Vs. Argentina - Caso Trujillo Oroza Vs. Bolivia - Pacheco Teruel vs. Honduras - Servellón García y otros Vs. Honduras</t>
  </si>
  <si>
    <t>SRE-PSC-316/2024</t>
  </si>
  <si>
    <t>SRE-PSC-320/2024</t>
  </si>
  <si>
    <t>SRE-PSC-321/2024</t>
  </si>
  <si>
    <t>Cantos vs. Argentina - Hilaire, Constantine y Benjamín y otros vs. Trinidad y Tobago - Claude Reyes y otros vs Chile - o Barbani Duarte y otros vs. Uruguay - Cantos vs. Argentina</t>
  </si>
  <si>
    <t>SRE-PSC-383/2024</t>
  </si>
  <si>
    <t>SRE-PSC-386/2024</t>
  </si>
  <si>
    <t>SRE-PSC-388/2024</t>
  </si>
  <si>
    <t>SRE-PSC-390/2024</t>
  </si>
  <si>
    <t>SRE-PSC-391/2024</t>
  </si>
  <si>
    <t>SRE-PSC-392/2024</t>
  </si>
  <si>
    <t>SRE-PSC-400/2024</t>
  </si>
  <si>
    <t>SRE-PSC-403/2024</t>
  </si>
  <si>
    <t>SRE-PSC-405/2024</t>
  </si>
  <si>
    <t>SRE-PSC-407/2024</t>
  </si>
  <si>
    <t>SRE-PSC-408/2024</t>
  </si>
  <si>
    <t>SRE-PSC-413/2024</t>
  </si>
  <si>
    <t>SRE-PSD-55/2024</t>
  </si>
  <si>
    <t>SRE-PSL-32-2024</t>
  </si>
  <si>
    <t>SRE-PSC-347/2024</t>
  </si>
  <si>
    <t>SRE-PSC-350/2024</t>
  </si>
  <si>
    <t>SRE-PSC-351/2024</t>
  </si>
  <si>
    <t>SRE-PSC-353/2024</t>
  </si>
  <si>
    <t>SRE-PSC-355/2024</t>
  </si>
  <si>
    <t>SRE-PSC-356/2024</t>
  </si>
  <si>
    <t>SRE-PSC-357/2024</t>
  </si>
  <si>
    <t>SRE-PSC-358/2024</t>
  </si>
  <si>
    <t>SRE-PSC-363/2024</t>
  </si>
  <si>
    <t>SRE-PSC-366/2024</t>
  </si>
  <si>
    <t>SRE-PSC-367/2024</t>
  </si>
  <si>
    <t>SRE-PSC-368/2024</t>
  </si>
  <si>
    <t>SRE-PSC-369/2024</t>
  </si>
  <si>
    <t>SRE-PSC-374/2024</t>
  </si>
  <si>
    <t>González y otras (“Campo Algodonero”) vs. México - o J. vs. Perú - Penal Miguel Castro Castro vs. Perú</t>
  </si>
  <si>
    <t>SRE-PSC-376/2024</t>
  </si>
  <si>
    <t>SRE-PSD-46/2024</t>
  </si>
  <si>
    <t>SRE-PSC-453/2024</t>
  </si>
  <si>
    <r>
      <t>Artavia Murillo (Fecundación in vitro) vs. Costa Rica - Masacre de Mapiripán vs. Colombia - Ximenes Lopes vs. Brasil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Pueblo Indígena Kichwa de Sarayaku vs. Ecuador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Furlán y familia vs. Argentina</t>
    </r>
  </si>
  <si>
    <t>SRE-PSC-457/2024</t>
  </si>
  <si>
    <t>SRE-PSC-458/2024</t>
  </si>
  <si>
    <t>SRE-PSC-459/2024</t>
  </si>
  <si>
    <t>Herrera Ulloa Vs. Costa Rica - Ríos y otros vs. Venezuela</t>
  </si>
  <si>
    <t>SRE-PSD-67/2024</t>
  </si>
  <si>
    <t>SRE-PSL-42/2024</t>
  </si>
  <si>
    <t>SRE-PSC-460/2024</t>
  </si>
  <si>
    <t>SRE-PSC-462/2024</t>
  </si>
  <si>
    <t>González y otras (campo algodonero) vs. México</t>
  </si>
  <si>
    <t>SRE-PSC-463/2024</t>
  </si>
  <si>
    <r>
      <t>Palamara Iribarne vs. Chile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Granier y otros (Radio Caracas Televisión) Vs. Venezuela</t>
    </r>
  </si>
  <si>
    <t>SRE-PSC-465/2024</t>
  </si>
  <si>
    <t>Garrido y Baigorria Vs. Argentina. - Trujillo Oroza Vs. Bolivia - Pacheco Teruel vs. Honduras - Servellón García y otros Vs. Honduras</t>
  </si>
  <si>
    <t>SRE-PSL-45/2024</t>
  </si>
  <si>
    <t>SRE-PSC-420/2024</t>
  </si>
  <si>
    <t>SRE-PSC-423/2024</t>
  </si>
  <si>
    <t>SRE-PSC-427/2024</t>
  </si>
  <si>
    <t>SRE-PSC-431/2024</t>
  </si>
  <si>
    <t>SRE-PSC-433/2024</t>
  </si>
  <si>
    <t>SRE-PSC-436/2024</t>
  </si>
  <si>
    <t xml:space="preserve">Ríos y otros vs. Venezuela </t>
  </si>
  <si>
    <t>SRE-PSD-58/2024</t>
  </si>
  <si>
    <t>SRE-PSD-59/2024</t>
  </si>
  <si>
    <t>SRE-PSL-36/2024</t>
  </si>
  <si>
    <t xml:space="preserve">Ivcher Bronstein vs Perú </t>
  </si>
  <si>
    <t>SRE-PSC-437/2024</t>
  </si>
  <si>
    <t>SRE-PSC-445/2024</t>
  </si>
  <si>
    <t>SRE-PSD-61/2024</t>
  </si>
  <si>
    <t>SRE-PSD-63/2024</t>
  </si>
  <si>
    <t>SRE-PSD-64/2024</t>
  </si>
  <si>
    <t>SRE-PSL-39/2024</t>
  </si>
  <si>
    <t>SRE-PSL-40/2024</t>
  </si>
  <si>
    <t>SRE-PSC-448/2024</t>
  </si>
  <si>
    <t xml:space="preserve">Garrido y Baigorria Vs. Argentina - Trujillo Oroza Vs. Bolivia - Servellón García y otros Vs. Honduras </t>
  </si>
  <si>
    <t>SRE-PSD-65/2024</t>
  </si>
  <si>
    <t>SRE-PSL-41/2024</t>
  </si>
  <si>
    <t>SRE-PSC-466/2024</t>
  </si>
  <si>
    <t>Garrido y Baigorria Vs. Argentina - Trujillo Oroza Vs. Bolivia - Pacheco Teruel vs. Honduras - Servellón García y otros Vs. Honduras - Ivcher Bronstein vs. Perú</t>
  </si>
  <si>
    <t>SRE-PSC-468/2024</t>
  </si>
  <si>
    <t>SRE-PSC-469/2024</t>
  </si>
  <si>
    <t>SRE-PSC-475/2024</t>
  </si>
  <si>
    <t>SRE-PSC-479/2024</t>
  </si>
  <si>
    <t>SRE-PSC-480/2024</t>
  </si>
  <si>
    <t>SRE-PSC-481/2024</t>
  </si>
  <si>
    <t>Vicky Hernández y otras vs. Honduras</t>
  </si>
  <si>
    <t>SRE-PSD-68/2024</t>
  </si>
  <si>
    <t>SRE-PSD-69/2024</t>
  </si>
  <si>
    <t>SRE-PSD-70/2024</t>
  </si>
  <si>
    <t>SRE-PSL-48/2024</t>
  </si>
  <si>
    <t>SRE-PSC-483/2024</t>
  </si>
  <si>
    <t>SRE-PSC-518/2024</t>
  </si>
  <si>
    <t>SRE-PSC-525/2024</t>
  </si>
  <si>
    <t>SRE-PSC-529/2024</t>
  </si>
  <si>
    <t>SRE-PSC-532/2024</t>
  </si>
  <si>
    <t>SRE-PSC-512/2024</t>
  </si>
  <si>
    <t>SRE-PSL-51/2024</t>
  </si>
  <si>
    <t>SRE-PSC-486/2024</t>
  </si>
  <si>
    <t>SRE-PSC-487/2024</t>
  </si>
  <si>
    <t xml:space="preserve">Claude Reyes y otros vs Chile - Palamara Iribarne vs. Chile -Granier y otros (Radio Caracas Televisión) Vs. Venezuela </t>
  </si>
  <si>
    <t>SRE-PSL-50/2024</t>
  </si>
  <si>
    <t>Cantos vs. Argentina - Hilaire, Constantine y Benjamín y otros vs. Trinidad y Tobago - Claude Reyes y otros vs Chile - Barbani Duarte y otros vs. Uruguay</t>
  </si>
  <si>
    <t>SRE-PSC-146/2024</t>
  </si>
  <si>
    <t>SRE-PSC-489/2024</t>
  </si>
  <si>
    <t>SRE-PSD-74/2024</t>
  </si>
  <si>
    <t>SRE-PSC-537/2024</t>
  </si>
  <si>
    <t>SRE-PSC-540/2024</t>
  </si>
  <si>
    <t>SRE-PSC-542/2024</t>
  </si>
  <si>
    <t>SRE-PSC-543/2024</t>
  </si>
  <si>
    <t>SRE-PSC-545/2024</t>
  </si>
  <si>
    <t>SRE-PSC-548/2024</t>
  </si>
  <si>
    <t>SRE-PSC-551/2024</t>
  </si>
  <si>
    <t>SRE-PSC-552/2024</t>
  </si>
  <si>
    <t>SRE-PSD-90/2024</t>
  </si>
  <si>
    <t>SRE-PSC-553/2024</t>
  </si>
  <si>
    <t>SRE-PSC-555/2024</t>
  </si>
  <si>
    <t>SRE-PSC-556/2024</t>
  </si>
  <si>
    <t>SRE-PSC-563/2024</t>
  </si>
  <si>
    <t>SRE-PSD-91/2024</t>
  </si>
  <si>
    <t>SRE-PSC-569/2024</t>
  </si>
  <si>
    <t>SRE-PSC-530/2024</t>
  </si>
  <si>
    <t>SRE-PSC-2/2024</t>
  </si>
  <si>
    <t>SRE-PSC-26/2024</t>
  </si>
  <si>
    <t>SRE-PSC-156/2024</t>
  </si>
  <si>
    <t>SRE-PSC-573/2024</t>
  </si>
  <si>
    <t>SRE-PSC-576/2024</t>
  </si>
  <si>
    <t>SRE-PSD-97/2024</t>
  </si>
  <si>
    <t>SRE-PSL-71/2024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</si>
</sst>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color theme="0"/>
      <name val="Rockwell Extra Bold"/>
      <family val="1"/>
    </font>
    <font>
      <sz val="18"/>
      <color indexed="9"/>
      <name val="Rockwell Extra Bold"/>
      <family val="1"/>
    </font>
    <font>
      <sz val="18"/>
      <name val="Rockwell Extra Bold"/>
      <family val="1"/>
    </font>
    <font>
      <sz val="18"/>
      <color theme="1"/>
      <name val="Rockwell Extra Bold"/>
      <family val="1"/>
    </font>
    <font>
      <sz val="12"/>
      <name val="Arial Narrow"/>
      <family val="2"/>
    </font>
    <font>
      <sz val="12"/>
      <name val="Arial"/>
      <family val="2"/>
    </font>
    <font>
      <b/>
      <sz val="18"/>
      <color theme="0"/>
      <name val="Rockwell Extra Bold"/>
      <family val="1"/>
    </font>
    <font>
      <sz val="11"/>
      <color theme="1"/>
      <name val="Calibri"/>
      <family val="2"/>
      <scheme val="minor"/>
    </font>
    <font>
      <sz val="12"/>
      <color theme="1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Rockwell Extra Bold"/>
      <family val="1"/>
    </font>
    <font>
      <b/>
      <sz val="12"/>
      <name val="Arial"/>
      <family val="2"/>
    </font>
    <font>
      <sz val="11"/>
      <color theme="1"/>
      <name val="Aptos"/>
      <family val="2"/>
    </font>
    <font>
      <sz val="11"/>
      <name val="Arial"/>
      <family val="2"/>
    </font>
    <font>
      <sz val="12"/>
      <color theme="1"/>
      <name val="Aptos"/>
      <family val="2"/>
    </font>
  </fonts>
  <fills count="17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5" fillId="1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/>
    <xf numFmtId="49" fontId="9" fillId="9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49" fontId="3" fillId="15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49" fontId="9" fillId="11" borderId="1" xfId="0" applyNumberFormat="1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14" fontId="8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16" borderId="1" xfId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/>
    </xf>
    <xf numFmtId="14" fontId="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1" fillId="16" borderId="1" xfId="1" applyFill="1" applyBorder="1" applyAlignment="1">
      <alignment horizontal="center" vertical="center"/>
    </xf>
    <xf numFmtId="0" fontId="1" fillId="16" borderId="0" xfId="1" applyFill="1" applyAlignment="1">
      <alignment horizontal="center"/>
    </xf>
    <xf numFmtId="0" fontId="8" fillId="16" borderId="1" xfId="0" applyFont="1" applyFill="1" applyBorder="1" applyAlignment="1">
      <alignment horizontal="center" vertical="center"/>
    </xf>
    <xf numFmtId="14" fontId="8" fillId="16" borderId="1" xfId="0" applyNumberFormat="1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2" fillId="16" borderId="1" xfId="0" applyNumberFormat="1" applyFont="1" applyFill="1" applyBorder="1" applyAlignment="1">
      <alignment horizontal="center" vertical="center" wrapText="1"/>
    </xf>
    <xf numFmtId="14" fontId="2" fillId="16" borderId="1" xfId="0" applyNumberFormat="1" applyFont="1" applyFill="1" applyBorder="1" applyAlignment="1">
      <alignment horizontal="center" vertical="center" wrapText="1"/>
    </xf>
    <xf numFmtId="1" fontId="2" fillId="16" borderId="1" xfId="0" applyNumberFormat="1" applyFont="1" applyFill="1" applyBorder="1" applyAlignment="1">
      <alignment horizontal="center" vertical="center" wrapText="1"/>
    </xf>
    <xf numFmtId="2" fontId="2" fillId="16" borderId="1" xfId="0" applyNumberFormat="1" applyFont="1" applyFill="1" applyBorder="1" applyAlignment="1">
      <alignment horizontal="center" vertical="center" wrapText="1"/>
    </xf>
    <xf numFmtId="0" fontId="2" fillId="16" borderId="1" xfId="0" applyFont="1" applyFill="1" applyBorder="1"/>
    <xf numFmtId="0" fontId="8" fillId="16" borderId="3" xfId="0" applyFont="1" applyFill="1" applyBorder="1" applyAlignment="1">
      <alignment horizontal="center" vertical="center"/>
    </xf>
    <xf numFmtId="14" fontId="8" fillId="16" borderId="3" xfId="0" applyNumberFormat="1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 wrapText="1"/>
    </xf>
    <xf numFmtId="49" fontId="1" fillId="16" borderId="1" xfId="1" applyNumberForma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49" fontId="8" fillId="16" borderId="1" xfId="0" applyNumberFormat="1" applyFont="1" applyFill="1" applyBorder="1" applyAlignment="1">
      <alignment horizontal="center" vertical="center" wrapText="1"/>
    </xf>
    <xf numFmtId="14" fontId="8" fillId="16" borderId="1" xfId="0" applyNumberFormat="1" applyFont="1" applyFill="1" applyBorder="1" applyAlignment="1">
      <alignment horizontal="center" vertical="center" wrapText="1"/>
    </xf>
    <xf numFmtId="1" fontId="8" fillId="16" borderId="1" xfId="0" applyNumberFormat="1" applyFont="1" applyFill="1" applyBorder="1" applyAlignment="1">
      <alignment horizontal="center" vertical="center" wrapText="1"/>
    </xf>
    <xf numFmtId="49" fontId="16" fillId="16" borderId="2" xfId="0" applyNumberFormat="1" applyFont="1" applyFill="1" applyBorder="1" applyAlignment="1">
      <alignment horizontal="center" vertical="center" wrapText="1"/>
    </xf>
    <xf numFmtId="49" fontId="16" fillId="16" borderId="1" xfId="0" applyNumberFormat="1" applyFont="1" applyFill="1" applyBorder="1" applyAlignment="1">
      <alignment horizontal="center" vertical="center" wrapText="1"/>
    </xf>
    <xf numFmtId="2" fontId="8" fillId="16" borderId="1" xfId="0" applyNumberFormat="1" applyFont="1" applyFill="1" applyBorder="1" applyAlignment="1">
      <alignment horizontal="center" vertical="center" wrapText="1"/>
    </xf>
    <xf numFmtId="0" fontId="8" fillId="16" borderId="1" xfId="0" applyFont="1" applyFill="1" applyBorder="1"/>
    <xf numFmtId="49" fontId="1" fillId="0" borderId="1" xfId="1" applyNumberFormat="1" applyFill="1" applyBorder="1" applyAlignment="1">
      <alignment horizontal="center" vertical="center" wrapText="1"/>
    </xf>
    <xf numFmtId="0" fontId="17" fillId="0" borderId="0" xfId="0" applyFont="1"/>
    <xf numFmtId="49" fontId="18" fillId="16" borderId="1" xfId="0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9" fillId="9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perea/AppData/Local/Microsoft/Windows/INetCache/Content.Outlook/AB3COZJH/1ra.%20JUNI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perea/AppData/Local/Microsoft/Windows/INetCache/Content.Outlook/AB3COZJH/CONCENTRADO%20FINAL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">
          <cell r="A2" t="str">
            <v xml:space="preserve">SRE-PSD-21/2019 </v>
          </cell>
        </row>
        <row r="3">
          <cell r="A3" t="str">
            <v>SRE-PSC-49/2019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 ss ok "/>
    </sheetNames>
    <sheetDataSet>
      <sheetData sheetId="0" refreshError="1">
        <row r="2">
          <cell r="G2" t="str">
            <v>SRE-PSD-219/2018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177-2018.pdf" TargetMode="External"/><Relationship Id="rId671" Type="http://schemas.openxmlformats.org/officeDocument/2006/relationships/hyperlink" Target="https://www.te.gob.mx/media/SentenciasN/pdf/especializada/SRE-PSC-0045-2024.pdf" TargetMode="External"/><Relationship Id="rId21" Type="http://schemas.openxmlformats.org/officeDocument/2006/relationships/hyperlink" Target="http://contenido.te.gob.mx/salasreg/ejecutoria/sentencias/especializada/SRE-PSC-0039-2018.pdf" TargetMode="External"/><Relationship Id="rId324" Type="http://schemas.openxmlformats.org/officeDocument/2006/relationships/hyperlink" Target="http://contenido.te.gob.mx/salasreg/ejecutoria/sentencias/especializada/SRE-PSC-0185-2015.pdf" TargetMode="External"/><Relationship Id="rId531" Type="http://schemas.openxmlformats.org/officeDocument/2006/relationships/hyperlink" Target="http://contenido.te.gob.mx/salasreg/ejecutoria/sentencias/especializada/SRE-PSC-0164-2021.pdf" TargetMode="External"/><Relationship Id="rId629" Type="http://schemas.openxmlformats.org/officeDocument/2006/relationships/hyperlink" Target="https://www.te.gob.mx/EE/SRE/2023/PSC/72/SRE_2023_PSC_72-1265137.pdf" TargetMode="External"/><Relationship Id="rId170" Type="http://schemas.openxmlformats.org/officeDocument/2006/relationships/hyperlink" Target="http://contenido.te.gob.mx/salasreg/ejecutoria/sentencias/especializada/SRE-PSD-0208-2018.pdf" TargetMode="External"/><Relationship Id="rId268" Type="http://schemas.openxmlformats.org/officeDocument/2006/relationships/hyperlink" Target="http://contenido.te.gob.mx/salasreg/ejecutoria/sentencias/especializada/SRE-PSC-0043-2016.pdf" TargetMode="External"/><Relationship Id="rId475" Type="http://schemas.openxmlformats.org/officeDocument/2006/relationships/hyperlink" Target="http://contenido.te.gob.mx/salasreg/ejecutoria/sentencias/especializada/SRE-PSC-0005-2020.pdf" TargetMode="External"/><Relationship Id="rId32" Type="http://schemas.openxmlformats.org/officeDocument/2006/relationships/hyperlink" Target="http://contenido.te.gob.mx/salasreg/ejecutoria/sentencias/especializada/SRE-PSC-0055-2018.pdf" TargetMode="External"/><Relationship Id="rId128" Type="http://schemas.openxmlformats.org/officeDocument/2006/relationships/hyperlink" Target="http://contenido.te.gob.mx/salasreg/ejecutoria/sentencias/especializada/SRE-PSC-0201-2018.pdf" TargetMode="External"/><Relationship Id="rId335" Type="http://schemas.openxmlformats.org/officeDocument/2006/relationships/hyperlink" Target="http://contenido.te.gob.mx/salasreg/ejecutoria/sentencias/especializada/SRE-PSC-0163-2015.pdf" TargetMode="External"/><Relationship Id="rId542" Type="http://schemas.openxmlformats.org/officeDocument/2006/relationships/hyperlink" Target="http://contenido.te.gob.mx/salasreg/ejecutoria/sentencias/especializada/SRE-PSC-0193-2021.pdf" TargetMode="External"/><Relationship Id="rId181" Type="http://schemas.openxmlformats.org/officeDocument/2006/relationships/hyperlink" Target="http://contenido.te.gob.mx/salasreg/ejecutoria/sentencias/especializada/SRE-PSC-0135-2017.pdf" TargetMode="External"/><Relationship Id="rId402" Type="http://schemas.openxmlformats.org/officeDocument/2006/relationships/hyperlink" Target="http://contenido.te.gob.mx/salasreg/ejecutoria/sentencias/especializada/SRE-PSD-0050-2015.pdf" TargetMode="External"/><Relationship Id="rId279" Type="http://schemas.openxmlformats.org/officeDocument/2006/relationships/hyperlink" Target="http://contenido.te.gob.mx/salasreg/ejecutoria/sentencias/especializada/SRE-PSC-0018-2016.pdf" TargetMode="External"/><Relationship Id="rId486" Type="http://schemas.openxmlformats.org/officeDocument/2006/relationships/hyperlink" Target="http://contenido.te.gob.mx/salasreg/ejecutoria/sentencias/especializada/SRE-PSC-0016-2021.pdf" TargetMode="External"/><Relationship Id="rId43" Type="http://schemas.openxmlformats.org/officeDocument/2006/relationships/hyperlink" Target="http://contenido.te.gob.mx/salasreg/ejecutoria/sentencias/especializada/SRE-PSC-0061-2018.pdf" TargetMode="External"/><Relationship Id="rId139" Type="http://schemas.openxmlformats.org/officeDocument/2006/relationships/hyperlink" Target="http://contenido.te.gob.mx/salasreg/ejecutoria/sentencias/especializada/SRE-PSD-0149-2018.pdf" TargetMode="External"/><Relationship Id="rId346" Type="http://schemas.openxmlformats.org/officeDocument/2006/relationships/hyperlink" Target="http://contenido.te.gob.mx/salasreg/ejecutoria/sentencias/especializada/SRE-PSC-0144-2015.pdf" TargetMode="External"/><Relationship Id="rId553" Type="http://schemas.openxmlformats.org/officeDocument/2006/relationships/hyperlink" Target="http://www.te.gob.mx/salasreg/ejecutoria/sentencias/especializada/SRE-PSC-0034-2022.pdf" TargetMode="External"/><Relationship Id="rId192" Type="http://schemas.openxmlformats.org/officeDocument/2006/relationships/hyperlink" Target="http://contenido.te.gob.mx/salasreg/ejecutoria/sentencias/especializada/SRE-PSC-0080-2017.pdf" TargetMode="External"/><Relationship Id="rId206" Type="http://schemas.openxmlformats.org/officeDocument/2006/relationships/hyperlink" Target="http://contenido.te.gob.mx/salasreg/ejecutoria/sentencias/especializada/SRE-PSC-0061-2017.pdf" TargetMode="External"/><Relationship Id="rId413" Type="http://schemas.openxmlformats.org/officeDocument/2006/relationships/hyperlink" Target="http://contenido.te.gob.mx/salasreg/ejecutoria/sentencias/especializada/SRE-PSD-0030-2015.pdf" TargetMode="External"/><Relationship Id="rId497" Type="http://schemas.openxmlformats.org/officeDocument/2006/relationships/hyperlink" Target="http://contenido.te.gob.mx/salasreg/ejecutoria/sentencias/especializada/SRE-PSC-0069-2021.pdf" TargetMode="External"/><Relationship Id="rId620" Type="http://schemas.openxmlformats.org/officeDocument/2006/relationships/hyperlink" Target="https://www.te.gob.mx/EE/SRE/2023/PSC/59/SRE_2023_PSC_59-1260822.pdf" TargetMode="External"/><Relationship Id="rId357" Type="http://schemas.openxmlformats.org/officeDocument/2006/relationships/hyperlink" Target="http://contenido.te.gob.mx/salasreg/ejecutoria/sentencias/especializada/SRE-PSD-0319-2015.pdf" TargetMode="External"/><Relationship Id="rId54" Type="http://schemas.openxmlformats.org/officeDocument/2006/relationships/hyperlink" Target="http://contenido.te.gob.mx/salasreg/ejecutoria/sentencias/especializada/SRE-PSD-0017-2018.pdf" TargetMode="External"/><Relationship Id="rId217" Type="http://schemas.openxmlformats.org/officeDocument/2006/relationships/hyperlink" Target="http://contenido.te.gob.mx/salasreg/ejecutoria/sentencias/especializada/SRE-PSC-0032-2017.pdf" TargetMode="External"/><Relationship Id="rId564" Type="http://schemas.openxmlformats.org/officeDocument/2006/relationships/hyperlink" Target="http://www.te.gob.mx/salasreg/ejecutoria/sentencias/especializada/SRE-PSD-0009-2022.pdf" TargetMode="External"/><Relationship Id="rId424" Type="http://schemas.openxmlformats.org/officeDocument/2006/relationships/hyperlink" Target="http://contenido.te.gob.mx/salasreg/ejecutoria/sentencias/especializada/SRE-PSC-0003-2015.pdf" TargetMode="External"/><Relationship Id="rId631" Type="http://schemas.openxmlformats.org/officeDocument/2006/relationships/hyperlink" Target="https://www.te.gob.mx/EE/SRE/2023/PSC/78/SRE_2023_PSC_78-1265399.pdf" TargetMode="External"/><Relationship Id="rId270" Type="http://schemas.openxmlformats.org/officeDocument/2006/relationships/hyperlink" Target="http://contenido.te.gob.mx/salasreg/ejecutoria/sentencias/especializada/SRE-PSC-0043-2016.pdf" TargetMode="External"/><Relationship Id="rId65" Type="http://schemas.openxmlformats.org/officeDocument/2006/relationships/hyperlink" Target="http://contenido.te.gob.mx/salasreg/ejecutoria/sentencias/especializada/SRE-PSC-0098-2018.pdf" TargetMode="External"/><Relationship Id="rId130" Type="http://schemas.openxmlformats.org/officeDocument/2006/relationships/hyperlink" Target="http://contenido.te.gob.mx/salasreg/ejecutoria/sentencias/especializada/SRE-PSC-0221-2018.pdf" TargetMode="External"/><Relationship Id="rId368" Type="http://schemas.openxmlformats.org/officeDocument/2006/relationships/hyperlink" Target="http://contenido.te.gob.mx/salasreg/ejecutoria/sentencias/especializada/SRE-PSC-0113-2015.pdf" TargetMode="External"/><Relationship Id="rId575" Type="http://schemas.openxmlformats.org/officeDocument/2006/relationships/hyperlink" Target="http://www.te.gob.mx/salasreg/ejecutoria/sentencias/especializada/SRE-PSC-0128-2022.pdf" TargetMode="External"/><Relationship Id="rId228" Type="http://schemas.openxmlformats.org/officeDocument/2006/relationships/hyperlink" Target="http://contenido.te.gob.mx/salasreg/ejecutoria/sentencias/especializada/SRE-PSC-0113-2016.pdf" TargetMode="External"/><Relationship Id="rId435" Type="http://schemas.openxmlformats.org/officeDocument/2006/relationships/hyperlink" Target="http://intranet.te.gob.mx/Informacion_jurisdiccional/sentencias_word/sword/Especializada/PSC/2018/SRE-PSC-0273-2018.docx" TargetMode="External"/><Relationship Id="rId642" Type="http://schemas.openxmlformats.org/officeDocument/2006/relationships/hyperlink" Target="https://www.te.gob.mx/media/SentenciasN/pdf/especializada/SRE-PSL-0001-2024.pdf" TargetMode="External"/><Relationship Id="rId281" Type="http://schemas.openxmlformats.org/officeDocument/2006/relationships/hyperlink" Target="http://contenido.te.gob.mx/salasreg/ejecutoria/sentencias/especializada/SRE-PSC-0011-2016.pdf" TargetMode="External"/><Relationship Id="rId502" Type="http://schemas.openxmlformats.org/officeDocument/2006/relationships/hyperlink" Target="http://contenido.te.gob.mx/salasreg/ejecutoria/sentencias/especializada/SRE-PSD-0060-2021.pdf" TargetMode="External"/><Relationship Id="rId76" Type="http://schemas.openxmlformats.org/officeDocument/2006/relationships/hyperlink" Target="http://contenido.te.gob.mx/salasreg/ejecutoria/sentencias/especializada/SRE-PSL-0024-2018.pdf" TargetMode="External"/><Relationship Id="rId141" Type="http://schemas.openxmlformats.org/officeDocument/2006/relationships/hyperlink" Target="http://contenido.te.gob.mx/salasreg/ejecutoria/sentencias/especializada/SRE-PSL-0058-2018.pdf" TargetMode="External"/><Relationship Id="rId379" Type="http://schemas.openxmlformats.org/officeDocument/2006/relationships/hyperlink" Target="http://contenido.te.gob.mx/salasreg/ejecutoria/sentencias/especializada/SRE-PSD-0201-2015.pdf" TargetMode="External"/><Relationship Id="rId586" Type="http://schemas.openxmlformats.org/officeDocument/2006/relationships/hyperlink" Target="http://www.te.gob.mx/salasreg/ejecutoria/sentencias/especializada/SRE-PSC-0156-2022.pdf" TargetMode="External"/><Relationship Id="rId7" Type="http://schemas.openxmlformats.org/officeDocument/2006/relationships/hyperlink" Target="http://contenido.te.gob.mx/salasreg/ejecutoria/sentencias/especializada/SRE-PSC-0014-2018.pdf" TargetMode="External"/><Relationship Id="rId239" Type="http://schemas.openxmlformats.org/officeDocument/2006/relationships/hyperlink" Target="http://contenido.te.gob.mx/salasreg/ejecutoria/sentencias/especializada/SRE-PSC-0075-2016.pdf" TargetMode="External"/><Relationship Id="rId446" Type="http://schemas.openxmlformats.org/officeDocument/2006/relationships/hyperlink" Target="http://contenido.te.gob.mx/salasreg/ejecutoria/sentencias/especializada/SRE-PSC-0040-2019.pdf" TargetMode="External"/><Relationship Id="rId653" Type="http://schemas.openxmlformats.org/officeDocument/2006/relationships/hyperlink" Target="https://www.te.gob.mx/media/SentenciasN/pdf/especializada/SRE-PSC-0024-2024.pdf" TargetMode="External"/><Relationship Id="rId292" Type="http://schemas.openxmlformats.org/officeDocument/2006/relationships/hyperlink" Target="http://contenido.te.gob.mx/salasreg/ejecutoria/sentencias/especializada/SRE-PSC-0283-2015.pdf" TargetMode="External"/><Relationship Id="rId306" Type="http://schemas.openxmlformats.org/officeDocument/2006/relationships/hyperlink" Target="http://contenido.te.gob.mx/salasreg/ejecutoria/sentencias/especializada/SRE-PSC-0262-2015.pdf" TargetMode="External"/><Relationship Id="rId87" Type="http://schemas.openxmlformats.org/officeDocument/2006/relationships/hyperlink" Target="http://contenido.te.gob.mx/salasreg/ejecutoria/sentencias/especializada/SRE-PSD-0078-2018.pdf" TargetMode="External"/><Relationship Id="rId513" Type="http://schemas.openxmlformats.org/officeDocument/2006/relationships/hyperlink" Target="http://contenido.te.gob.mx/salasreg/ejecutoria/sentencias/especializada/SRE-PSC-0136-2021.pdf" TargetMode="External"/><Relationship Id="rId597" Type="http://schemas.openxmlformats.org/officeDocument/2006/relationships/hyperlink" Target="https://www.te.gob.mx/EE/SRE/2023/PSL/3/SRE_2023_PSL_3-1228625.pdf" TargetMode="External"/><Relationship Id="rId152" Type="http://schemas.openxmlformats.org/officeDocument/2006/relationships/hyperlink" Target="http://contenido.te.gob.mx/salasreg/ejecutoria/sentencias/especializada/SRE-PSL-0070-2018.pdf" TargetMode="External"/><Relationship Id="rId457" Type="http://schemas.openxmlformats.org/officeDocument/2006/relationships/hyperlink" Target="http://contenido.te.gob.mx/salasreg/ejecutoria/sentencias/especializada/SRE-PSL-0031-2019.pdf" TargetMode="External"/><Relationship Id="rId664" Type="http://schemas.openxmlformats.org/officeDocument/2006/relationships/hyperlink" Target="https://www.te.gob.mx/media/SentenciasN/pdf/especializada/SRE-PSC-0055-2024.pdf" TargetMode="External"/><Relationship Id="rId14" Type="http://schemas.openxmlformats.org/officeDocument/2006/relationships/hyperlink" Target="http://contenido.te.gob.mx/salasreg/ejecutoria/sentencias/especializada/SRE-PSC-0024-2018.pdf" TargetMode="External"/><Relationship Id="rId317" Type="http://schemas.openxmlformats.org/officeDocument/2006/relationships/hyperlink" Target="http://contenido.te.gob.mx/salasreg/ejecutoria/sentencias/especializada/SRE-PSD-0443-2015.pdf" TargetMode="External"/><Relationship Id="rId524" Type="http://schemas.openxmlformats.org/officeDocument/2006/relationships/hyperlink" Target="http://contenido.te.gob.mx/salasreg/ejecutoria/sentencias/especializada/SRE-PSL-0015-2021.pdf" TargetMode="External"/><Relationship Id="rId98" Type="http://schemas.openxmlformats.org/officeDocument/2006/relationships/hyperlink" Target="http://contenido.te.gob.mx/salasreg/ejecutoria/sentencias/especializada/SRE-PSC-0166-2018.pdf" TargetMode="External"/><Relationship Id="rId163" Type="http://schemas.openxmlformats.org/officeDocument/2006/relationships/hyperlink" Target="http://contenido.te.gob.mx/salasreg/ejecutoria/sentencias/especializada/SRE-PSC-0265-2018.pdf" TargetMode="External"/><Relationship Id="rId370" Type="http://schemas.openxmlformats.org/officeDocument/2006/relationships/hyperlink" Target="http://contenido.te.gob.mx/salasreg/ejecutoria/sentencias/especializada/SRE-PSC-0118-2015.pdf" TargetMode="External"/><Relationship Id="rId230" Type="http://schemas.openxmlformats.org/officeDocument/2006/relationships/hyperlink" Target="http://contenido.te.gob.mx/salasreg/ejecutoria/sentencias/especializada/SRE-PSC-0107-2016.pdf" TargetMode="External"/><Relationship Id="rId468" Type="http://schemas.openxmlformats.org/officeDocument/2006/relationships/hyperlink" Target="http://contenido.te.gob.mx/salasreg/ejecutoria/sentencias/especializada/SRE-PSC-0064-2019.pdf" TargetMode="External"/><Relationship Id="rId675" Type="http://schemas.openxmlformats.org/officeDocument/2006/relationships/hyperlink" Target="https://www.te.gob.mx/media/SentenciasN/pdf/especializada/SRE-PSC-0061-2024.pdf" TargetMode="External"/><Relationship Id="rId25" Type="http://schemas.openxmlformats.org/officeDocument/2006/relationships/hyperlink" Target="http://contenido.te.gob.mx/salasreg/ejecutoria/sentencias/especializada/SRE-PSC-0042-2018.pdf" TargetMode="External"/><Relationship Id="rId328" Type="http://schemas.openxmlformats.org/officeDocument/2006/relationships/hyperlink" Target="http://contenido.te.gob.mx/salasreg/ejecutoria/sentencias/especializada/SRE-PSD-0409-2015.pdf" TargetMode="External"/><Relationship Id="rId535" Type="http://schemas.openxmlformats.org/officeDocument/2006/relationships/hyperlink" Target="http://contenido.te.gob.mx/salasreg/ejecutoria/sentencias/especializada/SRE-PSC-0177-2021.pdf" TargetMode="External"/><Relationship Id="rId174" Type="http://schemas.openxmlformats.org/officeDocument/2006/relationships/hyperlink" Target="http://contenido.te.gob.mx/salasreg/ejecutoria/sentencias/especializada/SRE-PSD-0213-2018.pdf" TargetMode="External"/><Relationship Id="rId381" Type="http://schemas.openxmlformats.org/officeDocument/2006/relationships/hyperlink" Target="http://contenido.te.gob.mx/salasreg/ejecutoria/sentencias/especializada/SRE-PSC-0083-2015.pdf" TargetMode="External"/><Relationship Id="rId602" Type="http://schemas.openxmlformats.org/officeDocument/2006/relationships/hyperlink" Target="https://www.te.gob.mx/EE/SRE/2023/PSC/29/SRE_2023_PSC_29-1247298.pdf" TargetMode="External"/><Relationship Id="rId241" Type="http://schemas.openxmlformats.org/officeDocument/2006/relationships/hyperlink" Target="http://contenido.te.gob.mx/salasreg/ejecutoria/sentencias/especializada/SRE-PSC-0077-2016.pdf" TargetMode="External"/><Relationship Id="rId479" Type="http://schemas.openxmlformats.org/officeDocument/2006/relationships/hyperlink" Target="http://contenido.te.gob.mx/salasreg/ejecutoria/sentencias/especializada/SRE-PSC-0017-2020.pdf" TargetMode="External"/><Relationship Id="rId36" Type="http://schemas.openxmlformats.org/officeDocument/2006/relationships/hyperlink" Target="http://contenido.te.gob.mx/salasreg/ejecutoria/sentencias/especializada/SRE-PSL-0007-2018.pdf" TargetMode="External"/><Relationship Id="rId339" Type="http://schemas.openxmlformats.org/officeDocument/2006/relationships/hyperlink" Target="http://contenido.te.gob.mx/salasreg/ejecutoria/sentencias/especializada/SRE-PSC-0156-2015.pdf" TargetMode="External"/><Relationship Id="rId546" Type="http://schemas.openxmlformats.org/officeDocument/2006/relationships/hyperlink" Target="http://www.te.gob.mx/salasreg/ejecutoria/sentencias/especializada/SRE-PSC-0009-2022.pdf" TargetMode="External"/><Relationship Id="rId101" Type="http://schemas.openxmlformats.org/officeDocument/2006/relationships/hyperlink" Target="http://contenido.te.gob.mx/salasreg/ejecutoria/sentencias/especializada/SRE-PSC-0170-2018.pdf" TargetMode="External"/><Relationship Id="rId185" Type="http://schemas.openxmlformats.org/officeDocument/2006/relationships/hyperlink" Target="http://contenido.te.gob.mx/salasreg/ejecutoria/sentencias/especializada/SRE-PSC-0128-2017.pdf" TargetMode="External"/><Relationship Id="rId406" Type="http://schemas.openxmlformats.org/officeDocument/2006/relationships/hyperlink" Target="http://contenido.te.gob.mx/salasreg/ejecutoria/sentencias/especializada/SRE-PSC-0054-2015.pdf" TargetMode="External"/><Relationship Id="rId392" Type="http://schemas.openxmlformats.org/officeDocument/2006/relationships/hyperlink" Target="http://contenido.te.gob.mx/salasreg/ejecutoria/sentencias/especializada/SRE-PSD-0109-2015.pdf" TargetMode="External"/><Relationship Id="rId613" Type="http://schemas.openxmlformats.org/officeDocument/2006/relationships/hyperlink" Target="https://www.te.gob.mx/EE/SRE/2023/PSC/41/SRE_2023_PSC_41-1255183.pdf" TargetMode="External"/><Relationship Id="rId252" Type="http://schemas.openxmlformats.org/officeDocument/2006/relationships/hyperlink" Target="http://contenido.te.gob.mx/salasreg/ejecutoria/sentencias/especializada/SRE-PSC-0061-2016.pdf" TargetMode="External"/><Relationship Id="rId47" Type="http://schemas.openxmlformats.org/officeDocument/2006/relationships/hyperlink" Target="http://contenido.te.gob.mx/salasreg/ejecutoria/sentencias/especializada/SRE-PSL-0014-2018.pdf" TargetMode="External"/><Relationship Id="rId112" Type="http://schemas.openxmlformats.org/officeDocument/2006/relationships/hyperlink" Target="http://contenido.te.gob.mx/salasreg/ejecutoria/sentencias/especializada/SRE-PSC-0193-2018.pdf" TargetMode="External"/><Relationship Id="rId557" Type="http://schemas.openxmlformats.org/officeDocument/2006/relationships/hyperlink" Target="http://www.te.gob.mx/salasreg/ejecutoria/sentencias/especializada/SRE-PSC-0045-2022.pdf" TargetMode="External"/><Relationship Id="rId196" Type="http://schemas.openxmlformats.org/officeDocument/2006/relationships/hyperlink" Target="http://contenido.te.gob.mx/salasreg/ejecutoria/sentencias/especializada/SRE-PSC-0079-2017.pdf" TargetMode="External"/><Relationship Id="rId417" Type="http://schemas.openxmlformats.org/officeDocument/2006/relationships/hyperlink" Target="http://contenido.te.gob.mx/salasreg/ejecutoria/sentencias/especializada/SRE-PSC-0016-2015.pdf" TargetMode="External"/><Relationship Id="rId624" Type="http://schemas.openxmlformats.org/officeDocument/2006/relationships/hyperlink" Target="https://www.te.gob.mx/EE/SRE/2023/PSC/66/SRE_2023_PSC_66-1262471.pdf" TargetMode="External"/><Relationship Id="rId263" Type="http://schemas.openxmlformats.org/officeDocument/2006/relationships/hyperlink" Target="http://contenido.te.gob.mx/salasreg/ejecutoria/sentencias/especializada/SRE-PSC-0051-2016.pdf" TargetMode="External"/><Relationship Id="rId470" Type="http://schemas.openxmlformats.org/officeDocument/2006/relationships/hyperlink" Target="http://contenido.te.gob.mx/salasreg/ejecutoria/sentencias/especializada/SRE-PSC-0071-2019.pdf" TargetMode="External"/><Relationship Id="rId58" Type="http://schemas.openxmlformats.org/officeDocument/2006/relationships/hyperlink" Target="http://contenido.te.gob.mx/salasreg/ejecutoria/sentencias/especializada/SRE-PSC-0094-2018.pdf" TargetMode="External"/><Relationship Id="rId123" Type="http://schemas.openxmlformats.org/officeDocument/2006/relationships/hyperlink" Target="http://contenido.te.gob.mx/salasreg/ejecutoria/sentencias/especializada/SRE-PSC-0213-2018.pdf" TargetMode="External"/><Relationship Id="rId330" Type="http://schemas.openxmlformats.org/officeDocument/2006/relationships/hyperlink" Target="http://contenido.te.gob.mx/salasreg/ejecutoria/sentencias/especializada/SRE-PSD-0404-2015.pdf" TargetMode="External"/><Relationship Id="rId568" Type="http://schemas.openxmlformats.org/officeDocument/2006/relationships/hyperlink" Target="http://www.te.gob.mx/salasreg/ejecutoria/sentencias/especializada/SRE-PSL-0014-2022.pdf" TargetMode="External"/><Relationship Id="rId428" Type="http://schemas.openxmlformats.org/officeDocument/2006/relationships/hyperlink" Target="http://contenido.te.gob.mx/salasreg/ejecutoria/sentencias/especializada/SRE-PSC-0002-2014.pdf" TargetMode="External"/><Relationship Id="rId635" Type="http://schemas.openxmlformats.org/officeDocument/2006/relationships/hyperlink" Target="https://www.te.gob.mx/EE/SRE/2023/PSC/89/SRE_2023_PSC_89-1276045.pdf" TargetMode="External"/><Relationship Id="rId274" Type="http://schemas.openxmlformats.org/officeDocument/2006/relationships/hyperlink" Target="http://contenido.te.gob.mx/salasreg/ejecutoria/sentencias/especializada/SRE-PSC-0034-2016.pdf" TargetMode="External"/><Relationship Id="rId481" Type="http://schemas.openxmlformats.org/officeDocument/2006/relationships/hyperlink" Target="http://contenido.te.gob.mx/salasreg/ejecutoria/sentencias/especializada/SRE-PSC-0020-2020.pdf" TargetMode="External"/><Relationship Id="rId69" Type="http://schemas.openxmlformats.org/officeDocument/2006/relationships/hyperlink" Target="http://contenido.te.gob.mx/salasreg/ejecutoria/sentencias/especializada/SRE-PSC-0112-2018.pdf" TargetMode="External"/><Relationship Id="rId134" Type="http://schemas.openxmlformats.org/officeDocument/2006/relationships/hyperlink" Target="http://contenido.te.gob.mx/salasreg/ejecutoria/sentencias/especializada/SRE-PSC-0223-2018.pdf" TargetMode="External"/><Relationship Id="rId579" Type="http://schemas.openxmlformats.org/officeDocument/2006/relationships/hyperlink" Target="http://www.te.gob.mx/salasreg/ejecutoria/sentencias/especializada/SRE-PSC-0141-2022.pdf" TargetMode="External"/><Relationship Id="rId341" Type="http://schemas.openxmlformats.org/officeDocument/2006/relationships/hyperlink" Target="http://contenido.te.gob.mx/salasreg/ejecutoria/sentencias/especializada/SRE-PSD-0382-2015.pdf" TargetMode="External"/><Relationship Id="rId439" Type="http://schemas.openxmlformats.org/officeDocument/2006/relationships/hyperlink" Target="http://intranet.te.gob.mx/Informacion_jurisdiccional/sentencias_word/sword/Especializada/PSC/2018/SRE-PSC-0276-2018.docx" TargetMode="External"/><Relationship Id="rId646" Type="http://schemas.openxmlformats.org/officeDocument/2006/relationships/hyperlink" Target="https://www.te.gob.mx/media/SentenciasN/pdf/especializada/SRE-PSC-0015-2024.pdf" TargetMode="External"/><Relationship Id="rId201" Type="http://schemas.openxmlformats.org/officeDocument/2006/relationships/hyperlink" Target="http://contenido.te.gob.mx/salasreg/ejecutoria/sentencias/especializada/SRE-PSC-0064-2017.pdf" TargetMode="External"/><Relationship Id="rId243" Type="http://schemas.openxmlformats.org/officeDocument/2006/relationships/hyperlink" Target="http://contenido.te.gob.mx/salasreg/ejecutoria/sentencias/especializada/SRE-PSC-0081-2016.pdf" TargetMode="External"/><Relationship Id="rId285" Type="http://schemas.openxmlformats.org/officeDocument/2006/relationships/hyperlink" Target="http://contenido.te.gob.mx/salasreg/ejecutoria/sentencias/especializada/SRE-PSD-0002-2016.pdf" TargetMode="External"/><Relationship Id="rId450" Type="http://schemas.openxmlformats.org/officeDocument/2006/relationships/hyperlink" Target="http://contenido.te.gob.mx/salasreg/ejecutoria/sentencias/especializada/SRE-PSD-0021-2019.pdf" TargetMode="External"/><Relationship Id="rId506" Type="http://schemas.openxmlformats.org/officeDocument/2006/relationships/hyperlink" Target="http://contenido.te.gob.mx/salasreg/ejecutoria/sentencias/especializada/SRE-PSD-0042-2021.pdf" TargetMode="External"/><Relationship Id="rId38" Type="http://schemas.openxmlformats.org/officeDocument/2006/relationships/hyperlink" Target="http://contenido.te.gob.mx/salasreg/ejecutoria/sentencias/especializada/SRE-PSL-0008-2018.pdf" TargetMode="External"/><Relationship Id="rId103" Type="http://schemas.openxmlformats.org/officeDocument/2006/relationships/hyperlink" Target="http://contenido.te.gob.mx/salasreg/ejecutoria/sentencias/especializada/SRE-PSL-0043-2018.pdf" TargetMode="External"/><Relationship Id="rId310" Type="http://schemas.openxmlformats.org/officeDocument/2006/relationships/hyperlink" Target="http://contenido.te.gob.mx/salasreg/ejecutoria/sentencias/especializada/SRE-PSC-0225-2015.pdf" TargetMode="External"/><Relationship Id="rId492" Type="http://schemas.openxmlformats.org/officeDocument/2006/relationships/hyperlink" Target="http://contenido.te.gob.mx/salasreg/ejecutoria/sentencias/especializada/SRE-PSC-0043-2021.pdf" TargetMode="External"/><Relationship Id="rId548" Type="http://schemas.openxmlformats.org/officeDocument/2006/relationships/hyperlink" Target="http://www.te.gob.mx/salasreg/ejecutoria/sentencias/especializada/SRE-PSC-0018-2022.pdf" TargetMode="External"/><Relationship Id="rId91" Type="http://schemas.openxmlformats.org/officeDocument/2006/relationships/hyperlink" Target="http://contenido.te.gob.mx/salasreg/ejecutoria/sentencias/especializada/SRE-PSC-0157-2018.pdf" TargetMode="External"/><Relationship Id="rId145" Type="http://schemas.openxmlformats.org/officeDocument/2006/relationships/hyperlink" Target="http://contenido.te.gob.mx/salasreg/ejecutoria/sentencias/especializada/SRE-PSC-0243-2018.pdf" TargetMode="External"/><Relationship Id="rId187" Type="http://schemas.openxmlformats.org/officeDocument/2006/relationships/hyperlink" Target="http://contenido.te.gob.mx/salasreg/ejecutoria/sentencias/especializada/SRE-PSC-0123-2017.pdf" TargetMode="External"/><Relationship Id="rId352" Type="http://schemas.openxmlformats.org/officeDocument/2006/relationships/hyperlink" Target="http://contenido.te.gob.mx/salasreg/ejecutoria/sentencias/especializada/SRE-PSD-0375-2015.pdf" TargetMode="External"/><Relationship Id="rId394" Type="http://schemas.openxmlformats.org/officeDocument/2006/relationships/hyperlink" Target="http://contenido.te.gob.mx/salasreg/ejecutoria/sentencias/especializada/SRE-PSC-0067-2015.pdf" TargetMode="External"/><Relationship Id="rId408" Type="http://schemas.openxmlformats.org/officeDocument/2006/relationships/hyperlink" Target="http://contenido.te.gob.mx/salasreg/ejecutoria/sentencias/especializada/SRE-PSD-0039-2015.pdf" TargetMode="External"/><Relationship Id="rId615" Type="http://schemas.openxmlformats.org/officeDocument/2006/relationships/hyperlink" Target="https://www.te.gob.mx/EE/SRE/2023/PSC/47/SRE_2023_PSC_47-1258578.pdf" TargetMode="External"/><Relationship Id="rId212" Type="http://schemas.openxmlformats.org/officeDocument/2006/relationships/hyperlink" Target="http://contenido.te.gob.mx/salasreg/ejecutoria/sentencias/especializada/SRE-PSC-0036-2017.pdf" TargetMode="External"/><Relationship Id="rId254" Type="http://schemas.openxmlformats.org/officeDocument/2006/relationships/hyperlink" Target="http://contenido.te.gob.mx/salasreg/ejecutoria/sentencias/especializada/SRE-PSC-0063-2016.pdf" TargetMode="External"/><Relationship Id="rId657" Type="http://schemas.openxmlformats.org/officeDocument/2006/relationships/hyperlink" Target="https://www.te.gob.mx/media/SentenciasN/pdf/especializada/SRE-PSC-0042-2024.pdf" TargetMode="External"/><Relationship Id="rId49" Type="http://schemas.openxmlformats.org/officeDocument/2006/relationships/hyperlink" Target="http://contenido.te.gob.mx/salasreg/ejecutoria/sentencias/especializada/SRE-PSC-0079-2018.pdf" TargetMode="External"/><Relationship Id="rId114" Type="http://schemas.openxmlformats.org/officeDocument/2006/relationships/hyperlink" Target="http://contenido.te.gob.mx/salasreg/ejecutoria/sentencias/especializada/SRE-PSC-0195-2018.pdf" TargetMode="External"/><Relationship Id="rId296" Type="http://schemas.openxmlformats.org/officeDocument/2006/relationships/hyperlink" Target="http://contenido.te.gob.mx/salasreg/ejecutoria/sentencias/especializada/SRE-PSL-0030-2015.pdf" TargetMode="External"/><Relationship Id="rId461" Type="http://schemas.openxmlformats.org/officeDocument/2006/relationships/hyperlink" Target="http://contenido.te.gob.mx/salasreg/ejecutoria/sentencias/especializada/SRE-PSD-0051-2019.pdf" TargetMode="External"/><Relationship Id="rId517" Type="http://schemas.openxmlformats.org/officeDocument/2006/relationships/hyperlink" Target="http://contenido.te.gob.mx/salasreg/ejecutoria/sentencias/especializada/SRE-PSC-0138-2021.pdf" TargetMode="External"/><Relationship Id="rId559" Type="http://schemas.openxmlformats.org/officeDocument/2006/relationships/hyperlink" Target="http://www.te.gob.mx/salasreg/ejecutoria/sentencias/especializada/SRE-JE-0031-2022.pdf" TargetMode="External"/><Relationship Id="rId60" Type="http://schemas.openxmlformats.org/officeDocument/2006/relationships/hyperlink" Target="http://contenido.te.gob.mx/salasreg/ejecutoria/sentencias/especializada/SRE-PSD-0014-2018.pdf" TargetMode="External"/><Relationship Id="rId156" Type="http://schemas.openxmlformats.org/officeDocument/2006/relationships/hyperlink" Target="http://contenido.te.gob.mx/salasreg/ejecutoria/sentencias/especializada/SRE-PSD-0172-2018.pdf" TargetMode="External"/><Relationship Id="rId198" Type="http://schemas.openxmlformats.org/officeDocument/2006/relationships/hyperlink" Target="http://contenido.te.gob.mx/salasreg/ejecutoria/sentencias/especializada/SRE-PSC-0072-2017.pdf" TargetMode="External"/><Relationship Id="rId321" Type="http://schemas.openxmlformats.org/officeDocument/2006/relationships/hyperlink" Target="http://contenido.te.gob.mx/salasreg/ejecutoria/sentencias/especializada/SRE-PSC-0184-2015.pdf" TargetMode="External"/><Relationship Id="rId363" Type="http://schemas.openxmlformats.org/officeDocument/2006/relationships/hyperlink" Target="http://contenido.te.gob.mx/salasreg/ejecutoria/sentencias/especializada/SRE-PSD-0290-2015.pdf" TargetMode="External"/><Relationship Id="rId419" Type="http://schemas.openxmlformats.org/officeDocument/2006/relationships/hyperlink" Target="http://contenido.te.gob.mx/salasreg/ejecutoria/sentencias/especializada/SRE-PSC-0018-2015.pdf" TargetMode="External"/><Relationship Id="rId570" Type="http://schemas.openxmlformats.org/officeDocument/2006/relationships/hyperlink" Target="http://www.te.gob.mx/salasreg/ejecutoria/sentencias/especializada/SRE-PSC-0089-2022.pdf" TargetMode="External"/><Relationship Id="rId626" Type="http://schemas.openxmlformats.org/officeDocument/2006/relationships/hyperlink" Target="https://www.te.gob.mx/EE/SRE/2023/PSC/68/SRE_2023_PSC_68-1262470.pdf" TargetMode="External"/><Relationship Id="rId223" Type="http://schemas.openxmlformats.org/officeDocument/2006/relationships/hyperlink" Target="http://contenido.te.gob.mx/salasreg/ejecutoria/sentencias/especializada/SRE-PSC-0007-2017.pdf" TargetMode="External"/><Relationship Id="rId430" Type="http://schemas.openxmlformats.org/officeDocument/2006/relationships/hyperlink" Target="http://contenido.te.gob.mx/salasreg/ejecutoria/sentencias/especializada/SRE-PSL-0020-2018.pdf" TargetMode="External"/><Relationship Id="rId668" Type="http://schemas.openxmlformats.org/officeDocument/2006/relationships/hyperlink" Target="https://www.te.gob.mx/media/SentenciasN/pdf/especializada/SRE-PSC-0049-2024.pdf" TargetMode="External"/><Relationship Id="rId18" Type="http://schemas.openxmlformats.org/officeDocument/2006/relationships/hyperlink" Target="http://contenido.te.gob.mx/salasreg/ejecutoria/sentencias/especializada/SRE-PSC-0029-2018.pdf" TargetMode="External"/><Relationship Id="rId265" Type="http://schemas.openxmlformats.org/officeDocument/2006/relationships/hyperlink" Target="http://contenido.te.gob.mx/salasreg/ejecutoria/sentencias/especializada/SRE-PSC-0049-2016.pdf" TargetMode="External"/><Relationship Id="rId472" Type="http://schemas.openxmlformats.org/officeDocument/2006/relationships/hyperlink" Target="http://contenido.te.gob.mx/salasreg/ejecutoria/sentencias/especializada/SRE-PSC-0003-2020.pdf" TargetMode="External"/><Relationship Id="rId528" Type="http://schemas.openxmlformats.org/officeDocument/2006/relationships/hyperlink" Target="http://contenido.te.gob.mx/salasreg/ejecutoria/sentencias/especializada/SRE-PSD-0104-2021.pdf" TargetMode="External"/><Relationship Id="rId125" Type="http://schemas.openxmlformats.org/officeDocument/2006/relationships/hyperlink" Target="http://contenido.te.gob.mx/salasreg/ejecutoria/sentencias/especializada/SRE-PSC-0200-2018.pdf" TargetMode="External"/><Relationship Id="rId167" Type="http://schemas.openxmlformats.org/officeDocument/2006/relationships/hyperlink" Target="http://contenido.te.gob.mx/salasreg/ejecutoria/sentencias/especializada/SRE-PSL-0077-2018.pdf" TargetMode="External"/><Relationship Id="rId332" Type="http://schemas.openxmlformats.org/officeDocument/2006/relationships/hyperlink" Target="http://contenido.te.gob.mx/salasreg/ejecutoria/sentencias/especializada/SRE-PSC-0159-2015.pdf" TargetMode="External"/><Relationship Id="rId374" Type="http://schemas.openxmlformats.org/officeDocument/2006/relationships/hyperlink" Target="http://contenido.te.gob.mx/salasreg/ejecutoria/sentencias/especializada/SRE-PSC-0095-2015.pdf" TargetMode="External"/><Relationship Id="rId581" Type="http://schemas.openxmlformats.org/officeDocument/2006/relationships/hyperlink" Target="http://www.te.gob.mx/salasreg/ejecutoria/sentencias/especializada/SRE-PSC-0145-2022.pdf" TargetMode="External"/><Relationship Id="rId71" Type="http://schemas.openxmlformats.org/officeDocument/2006/relationships/hyperlink" Target="http://contenido.te.gob.mx/salasreg/ejecutoria/sentencias/especializada/SRE-PSD-0045-2018.pdf" TargetMode="External"/><Relationship Id="rId234" Type="http://schemas.openxmlformats.org/officeDocument/2006/relationships/hyperlink" Target="http://contenido.te.gob.mx/salasreg/ejecutoria/sentencias/especializada/SRE-PSC-0103-2016.pdf" TargetMode="External"/><Relationship Id="rId637" Type="http://schemas.openxmlformats.org/officeDocument/2006/relationships/hyperlink" Target="https://www.te.gob.mx/media/SentenciasN/pdf/especializada/SRE-PSC-0122-2023.pdf" TargetMode="External"/><Relationship Id="rId2" Type="http://schemas.openxmlformats.org/officeDocument/2006/relationships/hyperlink" Target="http://contenido.te.gob.mx/salasreg/ejecutoria/sentencias/especializada/SRE-PSC-0004-2018.pdf" TargetMode="External"/><Relationship Id="rId29" Type="http://schemas.openxmlformats.org/officeDocument/2006/relationships/hyperlink" Target="http://contenido.te.gob.mx/salasreg/ejecutoria/sentencias/especializada/SRE-PSC-0051-2018.pdf" TargetMode="External"/><Relationship Id="rId276" Type="http://schemas.openxmlformats.org/officeDocument/2006/relationships/hyperlink" Target="http://contenido.te.gob.mx/salasreg/ejecutoria/sentencias/especializada/SRE-PSC-0029-2016.pdf" TargetMode="External"/><Relationship Id="rId441" Type="http://schemas.openxmlformats.org/officeDocument/2006/relationships/hyperlink" Target="http://contenido.te.gob.mx/salasreg/ejecutoria/sentencias/especializada/SRE-PSC-0023-2019.pdf" TargetMode="External"/><Relationship Id="rId483" Type="http://schemas.openxmlformats.org/officeDocument/2006/relationships/hyperlink" Target="http://contenido.te.gob.mx/salasreg/ejecutoria/sentencias/especializada/SRE-PSC-0028-2020.pdf" TargetMode="External"/><Relationship Id="rId539" Type="http://schemas.openxmlformats.org/officeDocument/2006/relationships/hyperlink" Target="http://contenido.te.gob.mx/salasreg/ejecutoria/sentencias/especializada/SRE-PSD-0129-2021.pdf" TargetMode="External"/><Relationship Id="rId40" Type="http://schemas.openxmlformats.org/officeDocument/2006/relationships/hyperlink" Target="http://contenido.te.gob.mx/salasreg/ejecutoria/sentencias/especializada/SRE-PSC-0063-2018.pdf" TargetMode="External"/><Relationship Id="rId136" Type="http://schemas.openxmlformats.org/officeDocument/2006/relationships/hyperlink" Target="http://contenido.te.gob.mx/salasreg/ejecutoria/sentencias/especializada/SRE-PSL-0059-2018.pdf" TargetMode="External"/><Relationship Id="rId178" Type="http://schemas.openxmlformats.org/officeDocument/2006/relationships/hyperlink" Target="http://contenido.te.gob.mx/salasreg/ejecutoria/sentencias/especializada/SRE-PSC-0148-2017.pdf" TargetMode="External"/><Relationship Id="rId301" Type="http://schemas.openxmlformats.org/officeDocument/2006/relationships/hyperlink" Target="http://contenido.te.gob.mx/salasreg/ejecutoria/sentencias/especializada/SRE-PSC-0275-2015.pdf" TargetMode="External"/><Relationship Id="rId343" Type="http://schemas.openxmlformats.org/officeDocument/2006/relationships/hyperlink" Target="http://contenido.te.gob.mx/salasreg/ejecutoria/sentencias/especializada/SRE-PSD-0388-2015.pdf" TargetMode="External"/><Relationship Id="rId550" Type="http://schemas.openxmlformats.org/officeDocument/2006/relationships/hyperlink" Target="http://www.te.gob.mx/salasreg/ejecutoria/sentencias/especializada/SRE-PSC-0033-2022.pdf" TargetMode="External"/><Relationship Id="rId82" Type="http://schemas.openxmlformats.org/officeDocument/2006/relationships/hyperlink" Target="http://contenido.te.gob.mx/salasreg/ejecutoria/sentencias/especializada/SRE-PSC-0137-2018.pdf" TargetMode="External"/><Relationship Id="rId203" Type="http://schemas.openxmlformats.org/officeDocument/2006/relationships/hyperlink" Target="http://contenido.te.gob.mx/salasreg/ejecutoria/sentencias/especializada/SRE-PSC-0066-2017.pdf" TargetMode="External"/><Relationship Id="rId385" Type="http://schemas.openxmlformats.org/officeDocument/2006/relationships/hyperlink" Target="http://contenido.te.gob.mx/salasreg/ejecutoria/sentencias/especializada/SRE-PSD-0142-2015.pdf" TargetMode="External"/><Relationship Id="rId592" Type="http://schemas.openxmlformats.org/officeDocument/2006/relationships/hyperlink" Target="http://www.te.gob.mx/salasreg/ejecutoria/sentencias/especializada/SRE-PSC-0184-2022.pdf" TargetMode="External"/><Relationship Id="rId606" Type="http://schemas.openxmlformats.org/officeDocument/2006/relationships/hyperlink" Target="https://www.te.gob.mx/EE/SRE/2023/PSL/6/SRE_2023_PSL_6-1247289.pdf" TargetMode="External"/><Relationship Id="rId648" Type="http://schemas.openxmlformats.org/officeDocument/2006/relationships/hyperlink" Target="https://www.te.gob.mx/media/SentenciasN/pdf/especializada/SRE-PSC-0011-2024.pdf" TargetMode="External"/><Relationship Id="rId245" Type="http://schemas.openxmlformats.org/officeDocument/2006/relationships/hyperlink" Target="http://contenido.te.gob.mx/salasreg/ejecutoria/sentencias/especializada/SRE-PSC-0087-2016.pdf" TargetMode="External"/><Relationship Id="rId287" Type="http://schemas.openxmlformats.org/officeDocument/2006/relationships/hyperlink" Target="http://contenido.te.gob.mx/salasreg/ejecutoria/sentencias/especializada/SRE-PSL-0002-2016.pdf" TargetMode="External"/><Relationship Id="rId410" Type="http://schemas.openxmlformats.org/officeDocument/2006/relationships/hyperlink" Target="http://contenido.te.gob.mx/salasreg/ejecutoria/sentencias/especializada/SRE-PSC-0043-2015.pdf" TargetMode="External"/><Relationship Id="rId452" Type="http://schemas.openxmlformats.org/officeDocument/2006/relationships/hyperlink" Target="http://contenido.te.gob.mx/salasreg/ejecutoria/sentencias/especializada/SRE-PSC-0052-2019.pdf" TargetMode="External"/><Relationship Id="rId494" Type="http://schemas.openxmlformats.org/officeDocument/2006/relationships/hyperlink" Target="http://contenido.te.gob.mx/salasreg/ejecutoria/sentencias/especializada/SRE-PSC-0042-2021.pdf" TargetMode="External"/><Relationship Id="rId508" Type="http://schemas.openxmlformats.org/officeDocument/2006/relationships/hyperlink" Target="http://contenido.te.gob.mx/salasreg/ejecutoria/sentencias/especializada/SRE-PSD-0043-2021.pdf" TargetMode="External"/><Relationship Id="rId105" Type="http://schemas.openxmlformats.org/officeDocument/2006/relationships/hyperlink" Target="http://contenido.te.gob.mx/salasreg/ejecutoria/sentencias/especializada/SRE-PSC-0162-2018.pdf" TargetMode="External"/><Relationship Id="rId147" Type="http://schemas.openxmlformats.org/officeDocument/2006/relationships/hyperlink" Target="http://contenido.te.gob.mx/salasreg/ejecutoria/sentencias/especializada/SRE-PSC-0241-2018.pdf" TargetMode="External"/><Relationship Id="rId312" Type="http://schemas.openxmlformats.org/officeDocument/2006/relationships/hyperlink" Target="http://contenido.te.gob.mx/salasreg/ejecutoria/sentencias/especializada/SRE-PSD-0487-2015.pdf" TargetMode="External"/><Relationship Id="rId354" Type="http://schemas.openxmlformats.org/officeDocument/2006/relationships/hyperlink" Target="http://contenido.te.gob.mx/salasreg/ejecutoria/sentencias/especializada/SRE-PSD-0369-2015.pdf" TargetMode="External"/><Relationship Id="rId51" Type="http://schemas.openxmlformats.org/officeDocument/2006/relationships/hyperlink" Target="http://contenido.te.gob.mx/salasreg/ejecutoria/sentencias/especializada/SRE-PSD-0009-2018.pdf" TargetMode="External"/><Relationship Id="rId93" Type="http://schemas.openxmlformats.org/officeDocument/2006/relationships/hyperlink" Target="http://contenido.te.gob.mx/salasreg/ejecutoria/sentencias/especializada/SRE-PSC-0160-2018.pdf" TargetMode="External"/><Relationship Id="rId189" Type="http://schemas.openxmlformats.org/officeDocument/2006/relationships/hyperlink" Target="http://contenido.te.gob.mx/salasreg/ejecutoria/sentencias/especializada/SRE-PSC-0116-2017.pdf" TargetMode="External"/><Relationship Id="rId396" Type="http://schemas.openxmlformats.org/officeDocument/2006/relationships/hyperlink" Target="http://contenido.te.gob.mx/salasreg/ejecutoria/sentencias/especializada/SRE-PSD-0071-2015.pdf" TargetMode="External"/><Relationship Id="rId561" Type="http://schemas.openxmlformats.org/officeDocument/2006/relationships/hyperlink" Target="http://www.te.gob.mx/salasreg/ejecutoria/sentencias/especializada/SRE-PSC-0059-2022.pdf" TargetMode="External"/><Relationship Id="rId617" Type="http://schemas.openxmlformats.org/officeDocument/2006/relationships/hyperlink" Target="https://www.te.gob.mx/EE/SRE/2023/PSC/54/SRE_2023_PSC_54-1258427.pdf" TargetMode="External"/><Relationship Id="rId659" Type="http://schemas.openxmlformats.org/officeDocument/2006/relationships/hyperlink" Target="https://www.te.gob.mx/media/SentenciasN/pdf/especializada/SRE-PSC-0037-2024.pdf" TargetMode="External"/><Relationship Id="rId214" Type="http://schemas.openxmlformats.org/officeDocument/2006/relationships/hyperlink" Target="http://contenido.te.gob.mx/salasreg/ejecutoria/sentencias/especializada/SRE-PSC-0039-2017.pdf" TargetMode="External"/><Relationship Id="rId256" Type="http://schemas.openxmlformats.org/officeDocument/2006/relationships/hyperlink" Target="http://contenido.te.gob.mx/salasreg/ejecutoria/sentencias/especializada/SRE-PSC-0067-2016.pdf" TargetMode="External"/><Relationship Id="rId298" Type="http://schemas.openxmlformats.org/officeDocument/2006/relationships/hyperlink" Target="http://contenido.te.gob.mx/salasreg/ejecutoria/sentencias/especializada/SRE-PSC-0278-2015.pdf" TargetMode="External"/><Relationship Id="rId421" Type="http://schemas.openxmlformats.org/officeDocument/2006/relationships/hyperlink" Target="http://contenido.te.gob.mx/salasreg/ejecutoria/sentencias/especializada/SRE-PSC-0007-2015.pdf" TargetMode="External"/><Relationship Id="rId463" Type="http://schemas.openxmlformats.org/officeDocument/2006/relationships/hyperlink" Target="http://contenido.te.gob.mx/salasreg/ejecutoria/sentencias/especializada/SRE-PSL-0037-2019.pdf" TargetMode="External"/><Relationship Id="rId519" Type="http://schemas.openxmlformats.org/officeDocument/2006/relationships/hyperlink" Target="http://contenido.te.gob.mx/salasreg/ejecutoria/sentencias/especializada/SRE-PSC-0141-2021.pdf" TargetMode="External"/><Relationship Id="rId670" Type="http://schemas.openxmlformats.org/officeDocument/2006/relationships/hyperlink" Target="https://www.te.gob.mx/media/SentenciasN/pdf/especializada/SRE-PSC-0046-2024.pdf" TargetMode="External"/><Relationship Id="rId116" Type="http://schemas.openxmlformats.org/officeDocument/2006/relationships/hyperlink" Target="http://contenido.te.gob.mx/salasreg/ejecutoria/sentencias/especializada/SRE-PSL-0052-2018.pdf" TargetMode="External"/><Relationship Id="rId158" Type="http://schemas.openxmlformats.org/officeDocument/2006/relationships/hyperlink" Target="http://contenido.te.gob.mx/salasreg/ejecutoria/sentencias/especializada/SRE-PSC-0256-2018.pdf" TargetMode="External"/><Relationship Id="rId323" Type="http://schemas.openxmlformats.org/officeDocument/2006/relationships/hyperlink" Target="http://contenido.te.gob.mx/salasreg/ejecutoria/sentencias/especializada/SRE-PSC-0194-2015.pdf" TargetMode="External"/><Relationship Id="rId530" Type="http://schemas.openxmlformats.org/officeDocument/2006/relationships/hyperlink" Target="http://contenido.te.gob.mx/salasreg/ejecutoria/sentencias/especializada/SRE-PSC-0166-2021.pdf" TargetMode="External"/><Relationship Id="rId20" Type="http://schemas.openxmlformats.org/officeDocument/2006/relationships/hyperlink" Target="http://contenido.te.gob.mx/salasreg/ejecutoria/sentencias/especializada/SRE-PSC-0030-2018.pdf" TargetMode="External"/><Relationship Id="rId62" Type="http://schemas.openxmlformats.org/officeDocument/2006/relationships/hyperlink" Target="http://contenido.te.gob.mx/salasreg/ejecutoria/sentencias/especializada/SRE-PSC-0083-2018.pdf" TargetMode="External"/><Relationship Id="rId365" Type="http://schemas.openxmlformats.org/officeDocument/2006/relationships/hyperlink" Target="http://contenido.te.gob.mx/salasreg/ejecutoria/sentencias/especializada/SRE-PSL-0007-2015.pdf" TargetMode="External"/><Relationship Id="rId572" Type="http://schemas.openxmlformats.org/officeDocument/2006/relationships/hyperlink" Target="http://www.te.gob.mx/salasreg/ejecutoria/sentencias/especializada/SRE-PSL-0023-2022.pdf" TargetMode="External"/><Relationship Id="rId628" Type="http://schemas.openxmlformats.org/officeDocument/2006/relationships/hyperlink" Target="https://www.te.gob.mx/EE/SRE/2023/PSC/70/SRE_2023_PSC_70-1265232.pdf" TargetMode="External"/><Relationship Id="rId225" Type="http://schemas.openxmlformats.org/officeDocument/2006/relationships/hyperlink" Target="http://contenido.te.gob.mx/salasreg/ejecutoria/sentencias/especializada/SRE-PSC-0009-2017.pdf" TargetMode="External"/><Relationship Id="rId267" Type="http://schemas.openxmlformats.org/officeDocument/2006/relationships/hyperlink" Target="http://contenido.te.gob.mx/salasreg/ejecutoria/sentencias/especializada/SRE-PSC-0051-2016.pdf" TargetMode="External"/><Relationship Id="rId432" Type="http://schemas.openxmlformats.org/officeDocument/2006/relationships/hyperlink" Target="http://contenido.te.gob.mx/salasreg/ejecutoria/sentencias/especializada/SRE-PSC-0272-2018.pdf" TargetMode="External"/><Relationship Id="rId474" Type="http://schemas.openxmlformats.org/officeDocument/2006/relationships/hyperlink" Target="http://contenido.te.gob.mx/salasreg/ejecutoria/sentencias/especializada/SRE-JE-0008-2020.pdf" TargetMode="External"/><Relationship Id="rId127" Type="http://schemas.openxmlformats.org/officeDocument/2006/relationships/hyperlink" Target="http://contenido.te.gob.mx/salasreg/ejecutoria/sentencias/especializada/SRE-PSC-0212-2018.pdf" TargetMode="External"/><Relationship Id="rId31" Type="http://schemas.openxmlformats.org/officeDocument/2006/relationships/hyperlink" Target="http://contenido.te.gob.mx/salasreg/ejecutoria/sentencias/especializada/SRE-PSC-0053-2018.pdf" TargetMode="External"/><Relationship Id="rId73" Type="http://schemas.openxmlformats.org/officeDocument/2006/relationships/hyperlink" Target="http://contenido.te.gob.mx/salasreg/ejecutoria/sentencias/especializada/SRE-PSD-0041-2018.pdf" TargetMode="External"/><Relationship Id="rId169" Type="http://schemas.openxmlformats.org/officeDocument/2006/relationships/hyperlink" Target="http://contenido.te.gob.mx/salasreg/ejecutoria/sentencias/especializada/SRE-PSC-0269-2018.pdf" TargetMode="External"/><Relationship Id="rId334" Type="http://schemas.openxmlformats.org/officeDocument/2006/relationships/hyperlink" Target="http://contenido.te.gob.mx/salasreg/ejecutoria/sentencias/especializada/SRE-PSC-0162-2015.pdf" TargetMode="External"/><Relationship Id="rId376" Type="http://schemas.openxmlformats.org/officeDocument/2006/relationships/hyperlink" Target="http://contenido.te.gob.mx/salasreg/ejecutoria/sentencias/especializada/SRE-PSC-0100-2015.pdf" TargetMode="External"/><Relationship Id="rId541" Type="http://schemas.openxmlformats.org/officeDocument/2006/relationships/hyperlink" Target="http://contenido.te.gob.mx/salasreg/ejecutoria/sentencias/especializada/SRE-PSC-0195-2021.pdf" TargetMode="External"/><Relationship Id="rId583" Type="http://schemas.openxmlformats.org/officeDocument/2006/relationships/hyperlink" Target="http://www.te.gob.mx/salasreg/ejecutoria/sentencias/especializada/SRE-PSC-0148-2022.pdf" TargetMode="External"/><Relationship Id="rId639" Type="http://schemas.openxmlformats.org/officeDocument/2006/relationships/hyperlink" Target="https://www.te.gob.mx/media/SentenciasN/pdf/especializada/SRE-PSC-0137-2023.pdf" TargetMode="External"/><Relationship Id="rId4" Type="http://schemas.openxmlformats.org/officeDocument/2006/relationships/hyperlink" Target="http://contenido.te.gob.mx/salasreg/ejecutoria/sentencias/especializada/SRE-PSL-0001-2018.pdf" TargetMode="External"/><Relationship Id="rId180" Type="http://schemas.openxmlformats.org/officeDocument/2006/relationships/hyperlink" Target="http://contenido.te.gob.mx/salasreg/ejecutoria/sentencias/especializada/SRE-PSC-0107-2017-Inc1.pdf" TargetMode="External"/><Relationship Id="rId236" Type="http://schemas.openxmlformats.org/officeDocument/2006/relationships/hyperlink" Target="http://contenido.te.gob.mx/salasreg/ejecutoria/sentencias/especializada/SRE-PSC-0097-2016.pdf" TargetMode="External"/><Relationship Id="rId278" Type="http://schemas.openxmlformats.org/officeDocument/2006/relationships/hyperlink" Target="http://contenido.te.gob.mx/salasreg/ejecutoria/sentencias/especializada/SRE-PSC-0027-2016.pdf" TargetMode="External"/><Relationship Id="rId401" Type="http://schemas.openxmlformats.org/officeDocument/2006/relationships/hyperlink" Target="http://contenido.te.gob.mx/salasreg/ejecutoria/sentencias/especializada/SRE-PSC-0063-2015.pdf" TargetMode="External"/><Relationship Id="rId443" Type="http://schemas.openxmlformats.org/officeDocument/2006/relationships/hyperlink" Target="http://contenido.te.gob.mx/salasreg/ejecutoria/sentencias/especializada/SRE-PSL-0003-2019.pdf" TargetMode="External"/><Relationship Id="rId650" Type="http://schemas.openxmlformats.org/officeDocument/2006/relationships/hyperlink" Target="https://www.te.gob.mx/media/SentenciasN/pdf/especializada/SRE-PSC-0006-2024.pdf" TargetMode="External"/><Relationship Id="rId303" Type="http://schemas.openxmlformats.org/officeDocument/2006/relationships/hyperlink" Target="http://contenido.te.gob.mx/salasreg/ejecutoria/sentencias/especializada/SRE-PSC-0269-2015.pdf" TargetMode="External"/><Relationship Id="rId485" Type="http://schemas.openxmlformats.org/officeDocument/2006/relationships/hyperlink" Target="http://contenido.te.gob.mx/salasreg/ejecutoria/sentencias/especializada/SRE-PSC-0011-2021.pdf" TargetMode="External"/><Relationship Id="rId42" Type="http://schemas.openxmlformats.org/officeDocument/2006/relationships/hyperlink" Target="http://contenido.te.gob.mx/salasreg/ejecutoria/sentencias/especializada/SRE-PSC-0066-2018.pdf" TargetMode="External"/><Relationship Id="rId84" Type="http://schemas.openxmlformats.org/officeDocument/2006/relationships/hyperlink" Target="http://contenido.te.gob.mx/salasreg/ejecutoria/sentencias/especializada/SRE-PSC-0148-2018.pdf" TargetMode="External"/><Relationship Id="rId138" Type="http://schemas.openxmlformats.org/officeDocument/2006/relationships/hyperlink" Target="http://contenido.te.gob.mx/salasreg/ejecutoria/sentencias/especializada/SRE-PSC-0234-2018.pdf" TargetMode="External"/><Relationship Id="rId345" Type="http://schemas.openxmlformats.org/officeDocument/2006/relationships/hyperlink" Target="http://contenido.te.gob.mx/salasreg/ejecutoria/sentencias/especializada/SRE-PSC-0142-2015.pdf" TargetMode="External"/><Relationship Id="rId387" Type="http://schemas.openxmlformats.org/officeDocument/2006/relationships/hyperlink" Target="http://contenido.te.gob.mx/salasreg/ejecutoria/sentencias/especializada/SRE-PSD-0131-2015.pdf" TargetMode="External"/><Relationship Id="rId510" Type="http://schemas.openxmlformats.org/officeDocument/2006/relationships/hyperlink" Target="http://contenido.te.gob.mx/salasreg/ejecutoria/sentencias/especializada/SRE-PSC-0105-2021.pdf" TargetMode="External"/><Relationship Id="rId552" Type="http://schemas.openxmlformats.org/officeDocument/2006/relationships/hyperlink" Target="http://www.te.gob.mx/salasreg/ejecutoria/sentencias/especializada/SRE-PSC-00028-2022.pdf" TargetMode="External"/><Relationship Id="rId594" Type="http://schemas.openxmlformats.org/officeDocument/2006/relationships/hyperlink" Target="https://www.te.gob.mx/media/SentenciasN/pdf/especializada/SRE-PSC-0008-2023.pdf" TargetMode="External"/><Relationship Id="rId608" Type="http://schemas.openxmlformats.org/officeDocument/2006/relationships/hyperlink" Target="https://www.te.gob.mx/EE/SRE/2023/PSC/33/SRE_2023_PSC_33-1248763.pdf" TargetMode="External"/><Relationship Id="rId191" Type="http://schemas.openxmlformats.org/officeDocument/2006/relationships/hyperlink" Target="http://contenido.te.gob.mx/salasreg/ejecutoria/sentencias/especializada/SRE-PSC-0099-2017.pdf" TargetMode="External"/><Relationship Id="rId205" Type="http://schemas.openxmlformats.org/officeDocument/2006/relationships/hyperlink" Target="http://contenido.te.gob.mx/salasreg/ejecutoria/sentencias/especializada/SRE-PSC-0060-2017.pdf" TargetMode="External"/><Relationship Id="rId247" Type="http://schemas.openxmlformats.org/officeDocument/2006/relationships/hyperlink" Target="http://contenido.te.gob.mx/salasreg/ejecutoria/sentencias/especializada/SRE-PSC-0089-2016.pdf" TargetMode="External"/><Relationship Id="rId412" Type="http://schemas.openxmlformats.org/officeDocument/2006/relationships/hyperlink" Target="http://contenido.te.gob.mx/salasreg/ejecutoria/sentencias/especializada/SRE-PSC-0034-2015.pdf" TargetMode="External"/><Relationship Id="rId107" Type="http://schemas.openxmlformats.org/officeDocument/2006/relationships/hyperlink" Target="http://contenido.te.gob.mx/salasreg/ejecutoria/sentencias/especializada/SRE-PSC-0172-2018.pdf" TargetMode="External"/><Relationship Id="rId289" Type="http://schemas.openxmlformats.org/officeDocument/2006/relationships/hyperlink" Target="http://contenido.te.gob.mx/salasreg/ejecutoria/sentencias/especializada/SRE-PSL-0003-2016.pdf" TargetMode="External"/><Relationship Id="rId454" Type="http://schemas.openxmlformats.org/officeDocument/2006/relationships/hyperlink" Target="http://contenido.te.gob.mx/salasreg/ejecutoria/sentencias/especializada/SRE-PSC-0057-2019.pdf" TargetMode="External"/><Relationship Id="rId496" Type="http://schemas.openxmlformats.org/officeDocument/2006/relationships/hyperlink" Target="http://contenido.te.gob.mx/salasreg/ejecutoria/sentencias/especializada/SRE-PSC-0059-2021.pdf" TargetMode="External"/><Relationship Id="rId661" Type="http://schemas.openxmlformats.org/officeDocument/2006/relationships/hyperlink" Target="https://www.te.gob.mx/media/SentenciasN/pdf/especializada/SRE-PSC-0059-2024.pdf" TargetMode="External"/><Relationship Id="rId11" Type="http://schemas.openxmlformats.org/officeDocument/2006/relationships/hyperlink" Target="http://contenido.te.gob.mx/salasreg/ejecutoria/sentencias/especializada/SRE-PSC-0016-2018.pdf" TargetMode="External"/><Relationship Id="rId53" Type="http://schemas.openxmlformats.org/officeDocument/2006/relationships/hyperlink" Target="http://contenido.te.gob.mx/salasreg/ejecutoria/sentencias/especializada/SRE-PSD-0008-2018.pdf" TargetMode="External"/><Relationship Id="rId149" Type="http://schemas.openxmlformats.org/officeDocument/2006/relationships/hyperlink" Target="http://contenido.te.gob.mx/salasreg/ejecutoria/sentencias/especializada/SRE-PSL-0069-2018.pdf" TargetMode="External"/><Relationship Id="rId314" Type="http://schemas.openxmlformats.org/officeDocument/2006/relationships/hyperlink" Target="http://contenido.te.gob.mx/salasreg/ejecutoria/sentencias/especializada/SRE-PSC-0210-2015.pdf" TargetMode="External"/><Relationship Id="rId356" Type="http://schemas.openxmlformats.org/officeDocument/2006/relationships/hyperlink" Target="http://contenido.te.gob.mx/salasreg/ejecutoria/sentencias/especializada/SRE-PSD-0316-2015.pdf" TargetMode="External"/><Relationship Id="rId398" Type="http://schemas.openxmlformats.org/officeDocument/2006/relationships/hyperlink" Target="http://contenido.te.gob.mx/salasreg/ejecutoria/sentencias/especializada/SRE-PSC-0058-2015.pdf" TargetMode="External"/><Relationship Id="rId521" Type="http://schemas.openxmlformats.org/officeDocument/2006/relationships/hyperlink" Target="http://contenido.te.gob.mx/salasreg/ejecutoria/sentencias/especializada/SRE-PSD-0081-2021.pdf" TargetMode="External"/><Relationship Id="rId563" Type="http://schemas.openxmlformats.org/officeDocument/2006/relationships/hyperlink" Target="http://www.te.gob.mx/salasreg/ejecutoria/sentencias/especializada/SRE-PSC-0070-2022.pdf" TargetMode="External"/><Relationship Id="rId619" Type="http://schemas.openxmlformats.org/officeDocument/2006/relationships/hyperlink" Target="https://www.te.gob.mx/EE/SRE/2023/PSC/58/SRE_2023_PSC_58-1261190.pdf" TargetMode="External"/><Relationship Id="rId95" Type="http://schemas.openxmlformats.org/officeDocument/2006/relationships/hyperlink" Target="http://contenido.te.gob.mx/salasreg/ejecutoria/sentencias/especializada/SRE-PSD-0102-2018.pdf" TargetMode="External"/><Relationship Id="rId160" Type="http://schemas.openxmlformats.org/officeDocument/2006/relationships/hyperlink" Target="http://contenido.te.gob.mx/salasreg/ejecutoria/sentencias/especializada/SRE-PSC-0262-2018.pdf" TargetMode="External"/><Relationship Id="rId216" Type="http://schemas.openxmlformats.org/officeDocument/2006/relationships/hyperlink" Target="http://contenido.te.gob.mx/salasreg/ejecutoria/sentencias/especializada/SRE-PSC-0043-2017.pdf" TargetMode="External"/><Relationship Id="rId423" Type="http://schemas.openxmlformats.org/officeDocument/2006/relationships/hyperlink" Target="http://contenido.te.gob.mx/salasreg/ejecutoria/sentencias/especializada/SRE-PSC-0002-2015.pdf" TargetMode="External"/><Relationship Id="rId258" Type="http://schemas.openxmlformats.org/officeDocument/2006/relationships/hyperlink" Target="http://contenido.te.gob.mx/salasreg/ejecutoria/sentencias/especializada/SRE-PSC-0056-2016.pdf" TargetMode="External"/><Relationship Id="rId465" Type="http://schemas.openxmlformats.org/officeDocument/2006/relationships/hyperlink" Target="http://contenido.te.gob.mx/salasreg/ejecutoria/sentencias/especializada/SRE-PSD-0054-2019.pdf" TargetMode="External"/><Relationship Id="rId630" Type="http://schemas.openxmlformats.org/officeDocument/2006/relationships/hyperlink" Target="https://www.te.gob.mx/EE/SRE/2023/PSC/75/SRE_2023_PSC_75-1265396.pdf" TargetMode="External"/><Relationship Id="rId672" Type="http://schemas.openxmlformats.org/officeDocument/2006/relationships/hyperlink" Target="https://www.te.gob.mx/media/SentenciasN/pdf/especializada/SRE-PSC-0066-2024.pdf" TargetMode="External"/><Relationship Id="rId22" Type="http://schemas.openxmlformats.org/officeDocument/2006/relationships/hyperlink" Target="http://contenido.te.gob.mx/salasreg/ejecutoria/sentencias/especializada/SRE-PSC-0037-2018.pdf" TargetMode="External"/><Relationship Id="rId64" Type="http://schemas.openxmlformats.org/officeDocument/2006/relationships/hyperlink" Target="http://contenido.te.gob.mx/salasreg/ejecutoria/sentencias/especializada/SRE-PSC-0092-2018.pdf" TargetMode="External"/><Relationship Id="rId118" Type="http://schemas.openxmlformats.org/officeDocument/2006/relationships/hyperlink" Target="http://contenido.te.gob.mx/salasreg/ejecutoria/sentencias/especializada/SRE-PSC-0186-2018.pdf" TargetMode="External"/><Relationship Id="rId325" Type="http://schemas.openxmlformats.org/officeDocument/2006/relationships/hyperlink" Target="http://contenido.te.gob.mx/salasreg/ejecutoria/sentencias/especializada/SRE-PSC-0191-2015.pdf" TargetMode="External"/><Relationship Id="rId367" Type="http://schemas.openxmlformats.org/officeDocument/2006/relationships/hyperlink" Target="http://contenido.te.gob.mx/salasreg/ejecutoria/sentencias/especializada/SRE-PSC-0112-2015.pdf" TargetMode="External"/><Relationship Id="rId532" Type="http://schemas.openxmlformats.org/officeDocument/2006/relationships/hyperlink" Target="http://contenido.te.gob.mx/salasreg/ejecutoria/sentencias/especializada/SRE-PSC-0174-2021.pdf" TargetMode="External"/><Relationship Id="rId574" Type="http://schemas.openxmlformats.org/officeDocument/2006/relationships/hyperlink" Target="http://www.te.gob.mx/salasreg/ejecutoria/sentencias/especializada/SRE-PSC-0124-2022.pdf" TargetMode="External"/><Relationship Id="rId171" Type="http://schemas.openxmlformats.org/officeDocument/2006/relationships/hyperlink" Target="http://contenido.te.gob.mx/salasreg/ejecutoria/sentencias/especializada/SRE-PSD-0214-2018.pdf" TargetMode="External"/><Relationship Id="rId227" Type="http://schemas.openxmlformats.org/officeDocument/2006/relationships/hyperlink" Target="http://contenido.te.gob.mx/salasreg/ejecutoria/sentencias/especializada/SRE-PSC-0002-2017.pdf" TargetMode="External"/><Relationship Id="rId269" Type="http://schemas.openxmlformats.org/officeDocument/2006/relationships/hyperlink" Target="http://contenido.te.gob.mx/salasreg/ejecutoria/sentencias/especializada/SRE-PSC-0045-2016.pdf" TargetMode="External"/><Relationship Id="rId434" Type="http://schemas.openxmlformats.org/officeDocument/2006/relationships/hyperlink" Target="http://contenido.te.gob.mx/salasreg/ejecutoria/sentencias/especializada/SRE-PSL-0080-2018.pdf" TargetMode="External"/><Relationship Id="rId476" Type="http://schemas.openxmlformats.org/officeDocument/2006/relationships/hyperlink" Target="http://contenido.te.gob.mx/salasreg/ejecutoria/sentencias/especializada/SRE-PSC-0007-2020.pdf" TargetMode="External"/><Relationship Id="rId641" Type="http://schemas.openxmlformats.org/officeDocument/2006/relationships/hyperlink" Target="https://www.te.gob.mx/media/SentenciasN/pdf/especializada/SRE-PSC-0008-2024.pdf" TargetMode="External"/><Relationship Id="rId33" Type="http://schemas.openxmlformats.org/officeDocument/2006/relationships/hyperlink" Target="http://contenido.te.gob.mx/salasreg/ejecutoria/sentencias/especializada/SRE-PSC-0058-2018.pdf" TargetMode="External"/><Relationship Id="rId129" Type="http://schemas.openxmlformats.org/officeDocument/2006/relationships/hyperlink" Target="http://contenido.te.gob.mx/salasreg/ejecutoria/sentencias/especializada/SRE-PSC-0220-2018.pdf" TargetMode="External"/><Relationship Id="rId280" Type="http://schemas.openxmlformats.org/officeDocument/2006/relationships/hyperlink" Target="http://www.te.gob.mx/salasreg/ejecutoria/sentencias/especializada/SRE-PSL-0027-2016.pdf" TargetMode="External"/><Relationship Id="rId336" Type="http://schemas.openxmlformats.org/officeDocument/2006/relationships/hyperlink" Target="http://contenido.te.gob.mx/salasreg/ejecutoria/sentencias/especializada/SRE-PSL-0013-2015.pdf" TargetMode="External"/><Relationship Id="rId501" Type="http://schemas.openxmlformats.org/officeDocument/2006/relationships/hyperlink" Target="http://contenido.te.gob.mx/salasreg/ejecutoria/sentencias/especializada/SRE-PSC-0113-2021.pdf" TargetMode="External"/><Relationship Id="rId543" Type="http://schemas.openxmlformats.org/officeDocument/2006/relationships/hyperlink" Target="http://contenido.te.gob.mx/salasreg/ejecutoria/sentencias/especializada/SRE-PSC-0197-2021.pdf" TargetMode="External"/><Relationship Id="rId75" Type="http://schemas.openxmlformats.org/officeDocument/2006/relationships/hyperlink" Target="http://contenido.te.gob.mx/salasreg/ejecutoria/sentencias/especializada/SRE-PSC-0113-2018.pdf" TargetMode="External"/><Relationship Id="rId140" Type="http://schemas.openxmlformats.org/officeDocument/2006/relationships/hyperlink" Target="http://contenido.te.gob.mx/salasreg/ejecutoria/sentencias/especializada/SRE-PSD-0039-2018-Inc1.pdf" TargetMode="External"/><Relationship Id="rId182" Type="http://schemas.openxmlformats.org/officeDocument/2006/relationships/hyperlink" Target="http://contenido.te.gob.mx/salasreg/ejecutoria/sentencias/especializada/SRE-PSC-0132-2017.pdf" TargetMode="External"/><Relationship Id="rId378" Type="http://schemas.openxmlformats.org/officeDocument/2006/relationships/hyperlink" Target="http://contenido.te.gob.mx/salasreg/ejecutoria/sentencias/especializada/SRE-PSC-0103-2015.pdf" TargetMode="External"/><Relationship Id="rId403" Type="http://schemas.openxmlformats.org/officeDocument/2006/relationships/hyperlink" Target="http://contenido.te.gob.mx/salasreg/ejecutoria/sentencias/especializada/SRE-PSD-0056-2015.pdf" TargetMode="External"/><Relationship Id="rId585" Type="http://schemas.openxmlformats.org/officeDocument/2006/relationships/hyperlink" Target="http://www.te.gob.mx/salasreg/ejecutoria/sentencias/especializada/SRE-PSD-0021-2022.pdf" TargetMode="External"/><Relationship Id="rId6" Type="http://schemas.openxmlformats.org/officeDocument/2006/relationships/hyperlink" Target="http://contenido.te.gob.mx/salasreg/ejecutoria/sentencias/especializada/SRE-PSC-0005-2018.pdf" TargetMode="External"/><Relationship Id="rId238" Type="http://schemas.openxmlformats.org/officeDocument/2006/relationships/hyperlink" Target="http://contenido.te.gob.mx/salasreg/ejecutoria/sentencias/especializada/SRE-PSC-0074-2016.pdf" TargetMode="External"/><Relationship Id="rId445" Type="http://schemas.openxmlformats.org/officeDocument/2006/relationships/hyperlink" Target="http://contenido.te.gob.mx/salasreg/ejecutoria/sentencias/especializada/SRE-PSC-0030-2019.pdf" TargetMode="External"/><Relationship Id="rId487" Type="http://schemas.openxmlformats.org/officeDocument/2006/relationships/hyperlink" Target="http://contenido.te.gob.mx/salasreg/ejecutoria/sentencias/especializada/SRE-PSC-0021-2021.pdf" TargetMode="External"/><Relationship Id="rId610" Type="http://schemas.openxmlformats.org/officeDocument/2006/relationships/hyperlink" Target="https://www.te.gob.mx/EE/SRE/2023/PSC/35/SRE_2023_PSC_35-1248318.pdf" TargetMode="External"/><Relationship Id="rId652" Type="http://schemas.openxmlformats.org/officeDocument/2006/relationships/hyperlink" Target="https://www.te.gob.mx/media/SentenciasN/pdf/especializada/SRE-PSC-0010-2024.pdf" TargetMode="External"/><Relationship Id="rId291" Type="http://schemas.openxmlformats.org/officeDocument/2006/relationships/hyperlink" Target="http://contenido.te.gob.mx/salasreg/ejecutoria/sentencias/especializada/SRE-PSL-0034-2015.pdf" TargetMode="External"/><Relationship Id="rId305" Type="http://schemas.openxmlformats.org/officeDocument/2006/relationships/hyperlink" Target="http://contenido.te.gob.mx/salasreg/ejecutoria/sentencias/especializada/SRE-PSC-0263-2015.pdf" TargetMode="External"/><Relationship Id="rId347" Type="http://schemas.openxmlformats.org/officeDocument/2006/relationships/hyperlink" Target="http://contenido.te.gob.mx/salasreg/ejecutoria/sentencias/especializada/SRE-PSC-0145-2015.pdf" TargetMode="External"/><Relationship Id="rId512" Type="http://schemas.openxmlformats.org/officeDocument/2006/relationships/hyperlink" Target="http://contenido.te.gob.mx/salasreg/ejecutoria/sentencias/especializada/SRE-PSC-0135-2021.pdf" TargetMode="External"/><Relationship Id="rId44" Type="http://schemas.openxmlformats.org/officeDocument/2006/relationships/hyperlink" Target="http://contenido.te.gob.mx/salasreg/ejecutoria/sentencias/especializada/SRE-PSC-0072-2018.pdf" TargetMode="External"/><Relationship Id="rId86" Type="http://schemas.openxmlformats.org/officeDocument/2006/relationships/hyperlink" Target="http://contenido.te.gob.mx/salasreg/ejecutoria/sentencias/especializada/SRE-PSD-0077-2018.pdf" TargetMode="External"/><Relationship Id="rId151" Type="http://schemas.openxmlformats.org/officeDocument/2006/relationships/hyperlink" Target="http://contenido.te.gob.mx/salasreg/ejecutoria/sentencias/especializada/SRE-PSC-0251-2018.pdf" TargetMode="External"/><Relationship Id="rId389" Type="http://schemas.openxmlformats.org/officeDocument/2006/relationships/hyperlink" Target="http://contenido.te.gob.mx/salasreg/ejecutoria/sentencias/especializada/SRE-PSC-0073-2015.pdf" TargetMode="External"/><Relationship Id="rId554" Type="http://schemas.openxmlformats.org/officeDocument/2006/relationships/hyperlink" Target="http://www.te.gob.mx/salasreg/ejecutoria/sentencias/especializada/SRE-PSC-0030-2022.pdf" TargetMode="External"/><Relationship Id="rId596" Type="http://schemas.openxmlformats.org/officeDocument/2006/relationships/hyperlink" Target="https://www.te.gob.mx/media/SentenciasN/pdf/especializada/SRE-PSC-0196-2022.pdf" TargetMode="External"/><Relationship Id="rId193" Type="http://schemas.openxmlformats.org/officeDocument/2006/relationships/hyperlink" Target="http://contenido.te.gob.mx/salasreg/ejecutoria/sentencias/especializada/SRE-PSC-0083-2017.pdf" TargetMode="External"/><Relationship Id="rId207" Type="http://schemas.openxmlformats.org/officeDocument/2006/relationships/hyperlink" Target="http://contenido.te.gob.mx/salasreg/ejecutoria/sentencias/especializada/SRE-PSC-0063-2017.pdf" TargetMode="External"/><Relationship Id="rId249" Type="http://schemas.openxmlformats.org/officeDocument/2006/relationships/hyperlink" Target="http://contenido.te.gob.mx/salasreg/ejecutoria/sentencias/especializada/SRE-PSC-0071-2016.pdf" TargetMode="External"/><Relationship Id="rId414" Type="http://schemas.openxmlformats.org/officeDocument/2006/relationships/hyperlink" Target="http://contenido.te.gob.mx/salasreg/ejecutoria/sentencias/especializada/SRE-PSC-0028-2015.pdf" TargetMode="External"/><Relationship Id="rId456" Type="http://schemas.openxmlformats.org/officeDocument/2006/relationships/hyperlink" Target="http://contenido.te.gob.mx/salasreg/ejecutoria/sentencias/especializada/SRE-PSL-0030-2019.pdf" TargetMode="External"/><Relationship Id="rId498" Type="http://schemas.openxmlformats.org/officeDocument/2006/relationships/hyperlink" Target="http://contenido.te.gob.mx/salasreg/ejecutoria/sentencias/especializada/SRE-PSC-0066-2021.pdf" TargetMode="External"/><Relationship Id="rId621" Type="http://schemas.openxmlformats.org/officeDocument/2006/relationships/hyperlink" Target="https://www.te.gob.mx/EE/SRE/2023/PSC/60/SRE_2023_PSC_60-1261189.pdf" TargetMode="External"/><Relationship Id="rId663" Type="http://schemas.openxmlformats.org/officeDocument/2006/relationships/hyperlink" Target="https://www.te.gob.mx/media/SentenciasN/pdf/especializada/SRE-PSC-0056-2024.pdf" TargetMode="External"/><Relationship Id="rId13" Type="http://schemas.openxmlformats.org/officeDocument/2006/relationships/hyperlink" Target="http://contenido.te.gob.mx/salasreg/ejecutoria/sentencias/especializada/SRE-PSC-0022-2018.pdf" TargetMode="External"/><Relationship Id="rId109" Type="http://schemas.openxmlformats.org/officeDocument/2006/relationships/hyperlink" Target="http://contenido.te.gob.mx/salasreg/ejecutoria/sentencias/especializada/SRE-PSC-0175-2018.pdf" TargetMode="External"/><Relationship Id="rId260" Type="http://schemas.openxmlformats.org/officeDocument/2006/relationships/hyperlink" Target="http://contenido.te.gob.mx/salasreg/ejecutoria/sentencias/especializada/SRE-PSC-0048-2016.pdf" TargetMode="External"/><Relationship Id="rId316" Type="http://schemas.openxmlformats.org/officeDocument/2006/relationships/hyperlink" Target="http://contenido.te.gob.mx/salasreg/ejecutoria/sentencias/especializada/SRE-PSD-0446-2015.pdf" TargetMode="External"/><Relationship Id="rId523" Type="http://schemas.openxmlformats.org/officeDocument/2006/relationships/hyperlink" Target="http://contenido.te.gob.mx/salasreg/ejecutoria/sentencias/especializada/SRE-PSC-0152-2021.pdf" TargetMode="External"/><Relationship Id="rId55" Type="http://schemas.openxmlformats.org/officeDocument/2006/relationships/hyperlink" Target="http://contenido.te.gob.mx/salasreg/ejecutoria/sentencias/especializada/SRE-PSC-0086-2018.pdf" TargetMode="External"/><Relationship Id="rId97" Type="http://schemas.openxmlformats.org/officeDocument/2006/relationships/hyperlink" Target="http://contenido.te.gob.mx/salasreg/ejecutoria/sentencias/especializada/SRE-PSD-0093-2018.pdf" TargetMode="External"/><Relationship Id="rId120" Type="http://schemas.openxmlformats.org/officeDocument/2006/relationships/hyperlink" Target="http://contenido.te.gob.mx/salasreg/ejecutoria/sentencias/especializada/SRE-PSC-0192-2018.pdf" TargetMode="External"/><Relationship Id="rId358" Type="http://schemas.openxmlformats.org/officeDocument/2006/relationships/hyperlink" Target="http://contenido.te.gob.mx/salasreg/ejecutoria/sentencias/especializada/SRE-PSD-0327-2015.pdf" TargetMode="External"/><Relationship Id="rId565" Type="http://schemas.openxmlformats.org/officeDocument/2006/relationships/hyperlink" Target="https://www.te.gob.mx/salasreg/ejecutoria/sentencias/especializada/SRE-PSC-0072-2022.pdf" TargetMode="External"/><Relationship Id="rId162" Type="http://schemas.openxmlformats.org/officeDocument/2006/relationships/hyperlink" Target="http://contenido.te.gob.mx/salasreg/ejecutoria/sentencias/especializada/SRE-PSD-0195-2018.pdf" TargetMode="External"/><Relationship Id="rId218" Type="http://schemas.openxmlformats.org/officeDocument/2006/relationships/hyperlink" Target="http://contenido.te.gob.mx/salasreg/ejecutoria/sentencias/especializada/SRE-PSC-0024-2017.pdf" TargetMode="External"/><Relationship Id="rId425" Type="http://schemas.openxmlformats.org/officeDocument/2006/relationships/hyperlink" Target="http://contenido.te.gob.mx/salasreg/ejecutoria/sentencias/especializada/SRE-PSC-0004-2015.pdf" TargetMode="External"/><Relationship Id="rId467" Type="http://schemas.openxmlformats.org/officeDocument/2006/relationships/hyperlink" Target="http://contenido.te.gob.mx/salasreg/ejecutoria/sentencias/especializada/SRE-PSC-0060-2019.pdf" TargetMode="External"/><Relationship Id="rId632" Type="http://schemas.openxmlformats.org/officeDocument/2006/relationships/hyperlink" Target="https://www.te.gob.mx/EE/SRE/2023/PSC/80/SRE_2023_PSC_80-1265138.pdf" TargetMode="External"/><Relationship Id="rId271" Type="http://schemas.openxmlformats.org/officeDocument/2006/relationships/hyperlink" Target="http://contenido.te.gob.mx/salasreg/ejecutoria/sentencias/especializada/SRE-PSC-0045-2016.pdf" TargetMode="External"/><Relationship Id="rId674" Type="http://schemas.openxmlformats.org/officeDocument/2006/relationships/hyperlink" Target="https://www.te.gob.mx/media/SentenciasN/pdf/especializada/SRE-PSC-0063-2024.pdf" TargetMode="External"/><Relationship Id="rId24" Type="http://schemas.openxmlformats.org/officeDocument/2006/relationships/hyperlink" Target="http://contenido.te.gob.mx/salasreg/ejecutoria/sentencias/especializada/SRE-PSC-0034-2018.pdf" TargetMode="External"/><Relationship Id="rId66" Type="http://schemas.openxmlformats.org/officeDocument/2006/relationships/hyperlink" Target="http://contenido.te.gob.mx/salasreg/ejecutoria/sentencias/especializada/SRE-PSD-0026-2018.pdf" TargetMode="External"/><Relationship Id="rId131" Type="http://schemas.openxmlformats.org/officeDocument/2006/relationships/hyperlink" Target="http://contenido.te.gob.mx/salasreg/ejecutoria/sentencias/especializada/SRE-PSL-0056-2018.pdf" TargetMode="External"/><Relationship Id="rId327" Type="http://schemas.openxmlformats.org/officeDocument/2006/relationships/hyperlink" Target="http://contenido.te.gob.mx/salasreg/ejecutoria/sentencias/especializada/SRE-PSC-0174-2015.pdf" TargetMode="External"/><Relationship Id="rId369" Type="http://schemas.openxmlformats.org/officeDocument/2006/relationships/hyperlink" Target="http://contenido.te.gob.mx/salasreg/ejecutoria/sentencias/especializada/SRE-PSC-0115-2015.pdf" TargetMode="External"/><Relationship Id="rId534" Type="http://schemas.openxmlformats.org/officeDocument/2006/relationships/hyperlink" Target="http://contenido.te.gob.mx/salasreg/ejecutoria/sentencias/especializada/SRE-PSC-0173-2021.pdf" TargetMode="External"/><Relationship Id="rId576" Type="http://schemas.openxmlformats.org/officeDocument/2006/relationships/hyperlink" Target="http://www.te.gob.mx/salasreg/ejecutoria/sentencias/especializada/SRE-PSC-0130-2022.pdf" TargetMode="External"/><Relationship Id="rId173" Type="http://schemas.openxmlformats.org/officeDocument/2006/relationships/hyperlink" Target="http://contenido.te.gob.mx/salasreg/ejecutoria/sentencias/especializada/SRE-PSD-0209-2018.pdf" TargetMode="External"/><Relationship Id="rId229" Type="http://schemas.openxmlformats.org/officeDocument/2006/relationships/hyperlink" Target="http://contenido.te.gob.mx/salasreg/ejecutoria/sentencias/especializada/SRE-PSC-0110-2016.pdf" TargetMode="External"/><Relationship Id="rId380" Type="http://schemas.openxmlformats.org/officeDocument/2006/relationships/hyperlink" Target="http://contenido.te.gob.mx/salasreg/ejecutoria/sentencias/especializada/SRE-PSD-0203-2015.pdf" TargetMode="External"/><Relationship Id="rId436" Type="http://schemas.openxmlformats.org/officeDocument/2006/relationships/hyperlink" Target="http://intranet.te.gob.mx/Informacion_jurisdiccional/sentencias_word/sword/Especializada/PSC/2018/SRE-PSC-0219-2018.docx" TargetMode="External"/><Relationship Id="rId601" Type="http://schemas.openxmlformats.org/officeDocument/2006/relationships/hyperlink" Target="https://www.te.gob.mx/EE/SRE/2023/PSC/21/SRE_2023_PSC_21-1239489.pdf" TargetMode="External"/><Relationship Id="rId643" Type="http://schemas.openxmlformats.org/officeDocument/2006/relationships/hyperlink" Target="https://www.te.gob.mx/media/SentenciasN/pdf/especializada/SRE-PSC-0192-2022-Acuerdo4.pdf" TargetMode="External"/><Relationship Id="rId240" Type="http://schemas.openxmlformats.org/officeDocument/2006/relationships/hyperlink" Target="http://contenido.te.gob.mx/salasreg/ejecutoria/sentencias/especializada/SRE-PSC-0076-2016.pdf" TargetMode="External"/><Relationship Id="rId478" Type="http://schemas.openxmlformats.org/officeDocument/2006/relationships/hyperlink" Target="http://contenido.te.gob.mx/salasreg/ejecutoria/sentencias/especializada/SRE-PSC-0012-2020.pdf" TargetMode="External"/><Relationship Id="rId35" Type="http://schemas.openxmlformats.org/officeDocument/2006/relationships/hyperlink" Target="http://contenido.te.gob.mx/salasreg/ejecutoria/sentencias/especializada/SRE-PSC-0059-2018.pdf" TargetMode="External"/><Relationship Id="rId77" Type="http://schemas.openxmlformats.org/officeDocument/2006/relationships/hyperlink" Target="http://contenido.te.gob.mx/salasreg/ejecutoria/sentencias/especializada/SRE-PSC-0126-2018.pdf" TargetMode="External"/><Relationship Id="rId100" Type="http://schemas.openxmlformats.org/officeDocument/2006/relationships/hyperlink" Target="http://contenido.te.gob.mx/salasreg/ejecutoria/sentencias/especializada/SRE-PSC-0169-2018.pdf" TargetMode="External"/><Relationship Id="rId282" Type="http://schemas.openxmlformats.org/officeDocument/2006/relationships/hyperlink" Target="http://contenido.te.gob.mx/salasreg/ejecutoria/sentencias/especializada/SRE-PSD-0005-2016.pdf" TargetMode="External"/><Relationship Id="rId338" Type="http://schemas.openxmlformats.org/officeDocument/2006/relationships/hyperlink" Target="http://contenido.te.gob.mx/salasreg/ejecutoria/sentencias/especializada/SRE-PSC-0154-2015.pdf" TargetMode="External"/><Relationship Id="rId503" Type="http://schemas.openxmlformats.org/officeDocument/2006/relationships/hyperlink" Target="http://contenido.te.gob.mx/salasreg/ejecutoria/sentencias/especializada/SRE-PSC-0116-2021.pdf" TargetMode="External"/><Relationship Id="rId545" Type="http://schemas.openxmlformats.org/officeDocument/2006/relationships/hyperlink" Target="http://www.te.gob.mx/salasreg/ejecutoria/sentencias/especializada/SRE-PSC-0004-2022.pdf" TargetMode="External"/><Relationship Id="rId587" Type="http://schemas.openxmlformats.org/officeDocument/2006/relationships/hyperlink" Target="http://www.te.gob.mx/salasreg/ejecutoria/sentencias/especializada/SRE-PSC-0165-2022.pdf" TargetMode="External"/><Relationship Id="rId8" Type="http://schemas.openxmlformats.org/officeDocument/2006/relationships/hyperlink" Target="http://contenido.te.gob.mx/salasreg/ejecutoria/sentencias/especializada/SRE-PSC-0010-2018.pdf" TargetMode="External"/><Relationship Id="rId142" Type="http://schemas.openxmlformats.org/officeDocument/2006/relationships/hyperlink" Target="http://contenido.te.gob.mx/salasreg/ejecutoria/sentencias/especializada/SRE-PSL-0061-2018.pdf" TargetMode="External"/><Relationship Id="rId184" Type="http://schemas.openxmlformats.org/officeDocument/2006/relationships/hyperlink" Target="http://contenido.te.gob.mx/salasreg/ejecutoria/sentencias/especializada/SRE-PSC-0127-2017.pdf" TargetMode="External"/><Relationship Id="rId391" Type="http://schemas.openxmlformats.org/officeDocument/2006/relationships/hyperlink" Target="http://contenido.te.gob.mx/salasreg/ejecutoria/sentencias/especializada/SRE-PSC-0075-2015.pdf" TargetMode="External"/><Relationship Id="rId405" Type="http://schemas.openxmlformats.org/officeDocument/2006/relationships/hyperlink" Target="http://contenido.te.gob.mx/salasreg/ejecutoria/sentencias/especializada/SRE-PSD-0068-2015.pdf" TargetMode="External"/><Relationship Id="rId447" Type="http://schemas.openxmlformats.org/officeDocument/2006/relationships/hyperlink" Target="http://contenido.te.gob.mx/salasreg/ejecutoria/sentencias/especializada/SRE-PSC-0043-2019.pdf" TargetMode="External"/><Relationship Id="rId612" Type="http://schemas.openxmlformats.org/officeDocument/2006/relationships/hyperlink" Target="https://www.te.gob.mx/EE/SRE/2023/PSC/40/SRE_2023_PSC_40-1250908.pdf" TargetMode="External"/><Relationship Id="rId251" Type="http://schemas.openxmlformats.org/officeDocument/2006/relationships/hyperlink" Target="http://contenido.te.gob.mx/salasreg/ejecutoria/sentencias/especializada/SRE-PSC-0060-2016.pdf" TargetMode="External"/><Relationship Id="rId489" Type="http://schemas.openxmlformats.org/officeDocument/2006/relationships/hyperlink" Target="http://contenido.te.gob.mx/salasreg/ejecutoria/sentencias/especializada/SRE-PSC-0028-2021.pdf" TargetMode="External"/><Relationship Id="rId654" Type="http://schemas.openxmlformats.org/officeDocument/2006/relationships/hyperlink" Target="https://www.te.gob.mx/media/SentenciasN/pdf/especializada/SRE-PSD-0001-2024.pdf" TargetMode="External"/><Relationship Id="rId46" Type="http://schemas.openxmlformats.org/officeDocument/2006/relationships/hyperlink" Target="http://contenido.te.gob.mx/salasreg/ejecutoria/sentencias/especializada/SRE-PSC-0080-2018.pdf" TargetMode="External"/><Relationship Id="rId293" Type="http://schemas.openxmlformats.org/officeDocument/2006/relationships/hyperlink" Target="http://contenido.te.gob.mx/salasreg/ejecutoria/sentencias/especializada/SRE-PSC-0284-2015.pdf" TargetMode="External"/><Relationship Id="rId307" Type="http://schemas.openxmlformats.org/officeDocument/2006/relationships/hyperlink" Target="http://contenido.te.gob.mx/salasreg/ejecutoria/sentencias/especializada/SRE-PSC-0251-2015.pdf" TargetMode="External"/><Relationship Id="rId349" Type="http://schemas.openxmlformats.org/officeDocument/2006/relationships/hyperlink" Target="http://contenido.te.gob.mx/salasreg/ejecutoria/sentencias/especializada/SRE-PSC-0150-2015.pdf" TargetMode="External"/><Relationship Id="rId514" Type="http://schemas.openxmlformats.org/officeDocument/2006/relationships/hyperlink" Target="http://contenido.te.gob.mx/salasreg/ejecutoria/sentencias/especializada/SRE-PSC-0130-2021.pdf" TargetMode="External"/><Relationship Id="rId556" Type="http://schemas.openxmlformats.org/officeDocument/2006/relationships/hyperlink" Target="http://www.te.gob.mx/salasreg/ejecutoria/sentencias/especializada/SRE-PSC-0044-2022.pdf" TargetMode="External"/><Relationship Id="rId88" Type="http://schemas.openxmlformats.org/officeDocument/2006/relationships/hyperlink" Target="http://contenido.te.gob.mx/salasreg/ejecutoria/sentencias/especializada/SRE-PSC-0152-2018.pdf" TargetMode="External"/><Relationship Id="rId111" Type="http://schemas.openxmlformats.org/officeDocument/2006/relationships/hyperlink" Target="http://contenido.te.gob.mx/salasreg/ejecutoria/sentencias/especializada/SRE-PSC-0188-2018.pdf" TargetMode="External"/><Relationship Id="rId153" Type="http://schemas.openxmlformats.org/officeDocument/2006/relationships/hyperlink" Target="http://contenido.te.gob.mx/salasreg/ejecutoria/sentencias/especializada/SRE-PSC-0257-2018.pdf" TargetMode="External"/><Relationship Id="rId195" Type="http://schemas.openxmlformats.org/officeDocument/2006/relationships/hyperlink" Target="http://contenido.te.gob.mx/salasreg/ejecutoria/sentencias/especializada/SRE-PSC-0087-2017.pdf" TargetMode="External"/><Relationship Id="rId209" Type="http://schemas.openxmlformats.org/officeDocument/2006/relationships/hyperlink" Target="http://contenido.te.gob.mx/salasreg/ejecutoria/sentencias/especializada/SRE-PSC-0056-2017.pdf" TargetMode="External"/><Relationship Id="rId360" Type="http://schemas.openxmlformats.org/officeDocument/2006/relationships/hyperlink" Target="http://contenido.te.gob.mx/salasreg/ejecutoria/sentencias/especializada/SRE-PSC-0121-2015.pdf" TargetMode="External"/><Relationship Id="rId416" Type="http://schemas.openxmlformats.org/officeDocument/2006/relationships/hyperlink" Target="http://contenido.te.gob.mx/salasreg/ejecutoria/sentencias/especializada/SRE-PSC-0025-2015.pdf" TargetMode="External"/><Relationship Id="rId598" Type="http://schemas.openxmlformats.org/officeDocument/2006/relationships/hyperlink" Target="https://www.te.gob.mx/EE/SRE/2023/PSC/16/SRE_2023_PSC_16-1236149.pdf" TargetMode="External"/><Relationship Id="rId220" Type="http://schemas.openxmlformats.org/officeDocument/2006/relationships/hyperlink" Target="http://contenido.te.gob.mx/salasreg/ejecutoria/sentencias/especializada/SRE-PSC-0019-2017.pdf" TargetMode="External"/><Relationship Id="rId458" Type="http://schemas.openxmlformats.org/officeDocument/2006/relationships/hyperlink" Target="http://contenido.te.gob.mx/salasreg/ejecutoria/sentencias/especializada/SRE-PSL-0034-2019.pdf" TargetMode="External"/><Relationship Id="rId623" Type="http://schemas.openxmlformats.org/officeDocument/2006/relationships/hyperlink" Target="https://www.te.gob.mx/EE/SRE/2023/PSC/65/SRE_2023_PSC_65-1262475.pdf" TargetMode="External"/><Relationship Id="rId665" Type="http://schemas.openxmlformats.org/officeDocument/2006/relationships/hyperlink" Target="https://www.te.gob.mx/media/SentenciasN/pdf/especializada/SRE-PSC-0054-2024.pdf" TargetMode="External"/><Relationship Id="rId15" Type="http://schemas.openxmlformats.org/officeDocument/2006/relationships/hyperlink" Target="http://contenido.te.gob.mx/salasreg/ejecutoria/sentencias/especializada/SRE-PSC-0026-2018.pdf" TargetMode="External"/><Relationship Id="rId57" Type="http://schemas.openxmlformats.org/officeDocument/2006/relationships/hyperlink" Target="http://contenido.te.gob.mx/salasreg/ejecutoria/sentencias/especializada/SRE-PSC-0091-2018.pdf" TargetMode="External"/><Relationship Id="rId262" Type="http://schemas.openxmlformats.org/officeDocument/2006/relationships/hyperlink" Target="http://contenido.te.gob.mx/salasreg/ejecutoria/sentencias/especializada/SRE-PSC-0050-2016.pdf" TargetMode="External"/><Relationship Id="rId318" Type="http://schemas.openxmlformats.org/officeDocument/2006/relationships/hyperlink" Target="http://contenido.te.gob.mx/salasreg/ejecutoria/sentencias/especializada/SRE-PSD-0458-2015.pdf" TargetMode="External"/><Relationship Id="rId525" Type="http://schemas.openxmlformats.org/officeDocument/2006/relationships/hyperlink" Target="http://contenido.te.gob.mx/salasreg/ejecutoria/sentencias/especializada/SRE-PSC-0155-2021.pdf" TargetMode="External"/><Relationship Id="rId567" Type="http://schemas.openxmlformats.org/officeDocument/2006/relationships/hyperlink" Target="http://www.te.gob.mx/salasreg/ejecutoria/sentencias/especializada/SRE-PSC-0075-2022.pdf" TargetMode="External"/><Relationship Id="rId99" Type="http://schemas.openxmlformats.org/officeDocument/2006/relationships/hyperlink" Target="http://contenido.te.gob.mx/salasreg/ejecutoria/sentencias/especializada/SRE-PSC-0161-2018.pdf" TargetMode="External"/><Relationship Id="rId122" Type="http://schemas.openxmlformats.org/officeDocument/2006/relationships/hyperlink" Target="http://contenido.te.gob.mx/salasreg/ejecutoria/sentencias/especializada/SRE-PSC-0211-2018.pdf" TargetMode="External"/><Relationship Id="rId164" Type="http://schemas.openxmlformats.org/officeDocument/2006/relationships/hyperlink" Target="http://contenido.te.gob.mx/salasreg/ejecutoria/sentencias/especializada/SRE-PSC-0261-2018.pdf" TargetMode="External"/><Relationship Id="rId371" Type="http://schemas.openxmlformats.org/officeDocument/2006/relationships/hyperlink" Target="http://contenido.te.gob.mx/salasreg/ejecutoria/sentencias/especializada/SRE-PSD-0225-2015.pdf" TargetMode="External"/><Relationship Id="rId427" Type="http://schemas.openxmlformats.org/officeDocument/2006/relationships/hyperlink" Target="http://contenido.te.gob.mx/salasreg/ejecutoria/sentencias/especializada/SRE-PSC-0003-2014.pdf" TargetMode="External"/><Relationship Id="rId469" Type="http://schemas.openxmlformats.org/officeDocument/2006/relationships/hyperlink" Target="http://contenido.te.gob.mx/salasreg/ejecutoria/sentencias/especializada/SRE-PSC-0065-2019.pdf" TargetMode="External"/><Relationship Id="rId634" Type="http://schemas.openxmlformats.org/officeDocument/2006/relationships/hyperlink" Target="https://www.te.gob.mx/media/SentenciasN/pdf/especializada/SRE-PSC-0040-2023-CUMP1.pdf" TargetMode="External"/><Relationship Id="rId676" Type="http://schemas.openxmlformats.org/officeDocument/2006/relationships/printerSettings" Target="../printerSettings/printerSettings1.bin"/><Relationship Id="rId26" Type="http://schemas.openxmlformats.org/officeDocument/2006/relationships/hyperlink" Target="http://contenido.te.gob.mx/salasreg/ejecutoria/sentencias/especializada/SRE-PSC-0052-2018.pdf" TargetMode="External"/><Relationship Id="rId231" Type="http://schemas.openxmlformats.org/officeDocument/2006/relationships/hyperlink" Target="http://contenido.te.gob.mx/salasreg/ejecutoria/sentencias/especializada/SRE-PSC-0109-2016.pdf" TargetMode="External"/><Relationship Id="rId273" Type="http://schemas.openxmlformats.org/officeDocument/2006/relationships/hyperlink" Target="http://contenido.te.gob.mx/salasreg/ejecutoria/sentencias/especializada/SRE-PSC-0033-2016.pdf" TargetMode="External"/><Relationship Id="rId329" Type="http://schemas.openxmlformats.org/officeDocument/2006/relationships/hyperlink" Target="http://contenido.te.gob.mx/salasreg/ejecutoria/sentencias/especializada/SRE-PSD-0394-2015.pdf" TargetMode="External"/><Relationship Id="rId480" Type="http://schemas.openxmlformats.org/officeDocument/2006/relationships/hyperlink" Target="http://contenido.te.gob.mx/salasreg/ejecutoria/sentencias/especializada/SRE-PSC-0019-2020.pdf" TargetMode="External"/><Relationship Id="rId536" Type="http://schemas.openxmlformats.org/officeDocument/2006/relationships/hyperlink" Target="http://contenido.te.gob.mx/salasreg/ejecutoria/sentencias/especializada/SRE-PSD-0118-2021.pdf" TargetMode="External"/><Relationship Id="rId68" Type="http://schemas.openxmlformats.org/officeDocument/2006/relationships/hyperlink" Target="http://contenido.te.gob.mx/salasreg/ejecutoria/sentencias/especializada/SRE-PSD-0029-2018.pdf" TargetMode="External"/><Relationship Id="rId133" Type="http://schemas.openxmlformats.org/officeDocument/2006/relationships/hyperlink" Target="http://contenido.te.gob.mx/salasreg/ejecutoria/sentencias/especializada/SRE-PSC-0218-2018.pdf" TargetMode="External"/><Relationship Id="rId175" Type="http://schemas.openxmlformats.org/officeDocument/2006/relationships/hyperlink" Target="http://contenido.te.gob.mx/salasreg/ejecutoria/sentencias/especializada/SRE-PSL-0073-2018.pdf" TargetMode="External"/><Relationship Id="rId340" Type="http://schemas.openxmlformats.org/officeDocument/2006/relationships/hyperlink" Target="http://contenido.te.gob.mx/salasreg/ejecutoria/sentencias/especializada/SRE-PSC-0157-2015.pdf" TargetMode="External"/><Relationship Id="rId578" Type="http://schemas.openxmlformats.org/officeDocument/2006/relationships/hyperlink" Target="http://www.te.gob.mx/salasreg/ejecutoria/sentencias/especializada/SRE-PSC-0140-2022.pdf" TargetMode="External"/><Relationship Id="rId200" Type="http://schemas.openxmlformats.org/officeDocument/2006/relationships/hyperlink" Target="http://contenido.te.gob.mx/salasreg/ejecutoria/sentencias/especializada/SRE-PSC-0069-2017.pdf" TargetMode="External"/><Relationship Id="rId382" Type="http://schemas.openxmlformats.org/officeDocument/2006/relationships/hyperlink" Target="http://contenido.te.gob.mx/salasreg/ejecutoria/sentencias/especializada/SRE-PSC-0085-2015.pdf" TargetMode="External"/><Relationship Id="rId438" Type="http://schemas.openxmlformats.org/officeDocument/2006/relationships/hyperlink" Target="http://intranet.te.gob.mx/Informacion_jurisdiccional/sentencias_word/sword/Especializada/PSC/2019/SRE-PSC-0004-2019.docx" TargetMode="External"/><Relationship Id="rId603" Type="http://schemas.openxmlformats.org/officeDocument/2006/relationships/hyperlink" Target="https://www.te.gob.mx/EE/SRE/2023/PSC/30/SRE_2023_PSC_30-1247381.pdf" TargetMode="External"/><Relationship Id="rId645" Type="http://schemas.openxmlformats.org/officeDocument/2006/relationships/hyperlink" Target="https://www.te.gob.mx/media/SentenciasN/pdf/especializada/SRE-PSC-0016-2024.pdf" TargetMode="External"/><Relationship Id="rId242" Type="http://schemas.openxmlformats.org/officeDocument/2006/relationships/hyperlink" Target="http://contenido.te.gob.mx/salasreg/ejecutoria/sentencias/especializada/SRE-PSC-0079-2016.pdf" TargetMode="External"/><Relationship Id="rId284" Type="http://schemas.openxmlformats.org/officeDocument/2006/relationships/hyperlink" Target="http://contenido.te.gob.mx/salasreg/ejecutoria/sentencias/especializada/SRE-PSC-0008-2016.pdf" TargetMode="External"/><Relationship Id="rId491" Type="http://schemas.openxmlformats.org/officeDocument/2006/relationships/hyperlink" Target="http://contenido.te.gob.mx/salasreg/ejecutoria/sentencias/especializada/SRE-PSC-0036-2021.pdf" TargetMode="External"/><Relationship Id="rId505" Type="http://schemas.openxmlformats.org/officeDocument/2006/relationships/hyperlink" Target="http://contenido.te.gob.mx/salasreg/ejecutoria/sentencias/especializada/SRE-PSC-0072-2021.pdf" TargetMode="External"/><Relationship Id="rId37" Type="http://schemas.openxmlformats.org/officeDocument/2006/relationships/hyperlink" Target="http://contenido.te.gob.mx/salasreg/ejecutoria/sentencias/especializada/SRE-PSC-0067-2018.pdf" TargetMode="External"/><Relationship Id="rId79" Type="http://schemas.openxmlformats.org/officeDocument/2006/relationships/hyperlink" Target="http://contenido.te.gob.mx/salasreg/ejecutoria/sentencias/especializada/SRE-PSC-0123-2018.pdf" TargetMode="External"/><Relationship Id="rId102" Type="http://schemas.openxmlformats.org/officeDocument/2006/relationships/hyperlink" Target="http://contenido.te.gob.mx/salasreg/ejecutoria/sentencias/especializada/SRE-PSC-0159-2018.pdf" TargetMode="External"/><Relationship Id="rId144" Type="http://schemas.openxmlformats.org/officeDocument/2006/relationships/hyperlink" Target="http://contenido.te.gob.mx/salasreg/ejecutoria/sentencias/especializada/SRE-PSL-0060-2018.pdf" TargetMode="External"/><Relationship Id="rId547" Type="http://schemas.openxmlformats.org/officeDocument/2006/relationships/hyperlink" Target="http://www.te.gob.mx/salasreg/ejecutoria/sentencias/especializada/SRE-PSD-0001-2022.pdf" TargetMode="External"/><Relationship Id="rId589" Type="http://schemas.openxmlformats.org/officeDocument/2006/relationships/hyperlink" Target="http://www.te.gob.mx/salasreg/ejecutoria/sentencias/especializada/SRE-PSC-0173-2022.pdf" TargetMode="External"/><Relationship Id="rId90" Type="http://schemas.openxmlformats.org/officeDocument/2006/relationships/hyperlink" Target="http://contenido.te.gob.mx/salasreg/ejecutoria/sentencias/especializada/SRE-PSC-0156-2018.pdf" TargetMode="External"/><Relationship Id="rId186" Type="http://schemas.openxmlformats.org/officeDocument/2006/relationships/hyperlink" Target="http://contenido.te.gob.mx/salasreg/ejecutoria/sentencias/especializada/SRE-PSC-0122-2017.pdf" TargetMode="External"/><Relationship Id="rId351" Type="http://schemas.openxmlformats.org/officeDocument/2006/relationships/hyperlink" Target="http://contenido.te.gob.mx/salasreg/ejecutoria/sentencias/especializada/SRE-PSD-0362-2015.pdf" TargetMode="External"/><Relationship Id="rId393" Type="http://schemas.openxmlformats.org/officeDocument/2006/relationships/hyperlink" Target="http://contenido.te.gob.mx/salasreg/ejecutoria/sentencias/especializada/SRE-PSC-0065-2015.pdf" TargetMode="External"/><Relationship Id="rId407" Type="http://schemas.openxmlformats.org/officeDocument/2006/relationships/hyperlink" Target="http://contenido.te.gob.mx/salasreg/ejecutoria/sentencias/especializada/SRE-PSC-0048-2015.pdf" TargetMode="External"/><Relationship Id="rId449" Type="http://schemas.openxmlformats.org/officeDocument/2006/relationships/hyperlink" Target="http://contenido.te.gob.mx/salasreg/ejecutoria/sentencias/especializada/SRE-PSD-0019-2019.pdf" TargetMode="External"/><Relationship Id="rId614" Type="http://schemas.openxmlformats.org/officeDocument/2006/relationships/hyperlink" Target="https://www.te.gob.mx/EE/SRE/2023/PSC/46/SRE_2023_PSC_46-1258421.pdf" TargetMode="External"/><Relationship Id="rId656" Type="http://schemas.openxmlformats.org/officeDocument/2006/relationships/hyperlink" Target="https://www.te.gob.mx/media/SentenciasN/pdf/especializada/SRE-PSC-0023-2024.pdf" TargetMode="External"/><Relationship Id="rId211" Type="http://schemas.openxmlformats.org/officeDocument/2006/relationships/hyperlink" Target="http://contenido.te.gob.mx/salasreg/ejecutoria/sentencias/especializada/SRE-PSC-0045-2017.pdf" TargetMode="External"/><Relationship Id="rId253" Type="http://schemas.openxmlformats.org/officeDocument/2006/relationships/hyperlink" Target="http://contenido.te.gob.mx/salasreg/ejecutoria/sentencias/especializada/SRE-PSC-0062-2016.pdf" TargetMode="External"/><Relationship Id="rId295" Type="http://schemas.openxmlformats.org/officeDocument/2006/relationships/hyperlink" Target="http://contenido.te.gob.mx/salasreg/ejecutoria/sentencias/especializada/SRE-PSC-0286-2015.pdf" TargetMode="External"/><Relationship Id="rId309" Type="http://schemas.openxmlformats.org/officeDocument/2006/relationships/hyperlink" Target="http://contenido.te.gob.mx/salasreg/ejecutoria/sentencias/especializada/SRE-PSC-0223-2015.pdf" TargetMode="External"/><Relationship Id="rId460" Type="http://schemas.openxmlformats.org/officeDocument/2006/relationships/hyperlink" Target="http://contenido.te.gob.mx/salasreg/ejecutoria/sentencias/especializada/SRE-PSD-0048-2019.pdf" TargetMode="External"/><Relationship Id="rId516" Type="http://schemas.openxmlformats.org/officeDocument/2006/relationships/hyperlink" Target="http://contenido.te.gob.mx/salasreg/ejecutoria/sentencias/especializada/SRE-PSC-0134-2021.pdf" TargetMode="External"/><Relationship Id="rId48" Type="http://schemas.openxmlformats.org/officeDocument/2006/relationships/hyperlink" Target="http://contenido.te.gob.mx/salasreg/ejecutoria/sentencias/especializada/SRE-PSC-0074-2018.pdf" TargetMode="External"/><Relationship Id="rId113" Type="http://schemas.openxmlformats.org/officeDocument/2006/relationships/hyperlink" Target="http://contenido.te.gob.mx/salasreg/ejecutoria/sentencias/especializada/SRE-PSC-0180-2018.pdf" TargetMode="External"/><Relationship Id="rId320" Type="http://schemas.openxmlformats.org/officeDocument/2006/relationships/hyperlink" Target="http://contenido.te.gob.mx/salasreg/ejecutoria/sentencias/especializada/SRE-PSC-0203-2015.pdf" TargetMode="External"/><Relationship Id="rId558" Type="http://schemas.openxmlformats.org/officeDocument/2006/relationships/hyperlink" Target="http://www.te.gob.mx/salasreg/ejecutoria/sentencias/especializada/SRE-PSC-0046-2022.pdf" TargetMode="External"/><Relationship Id="rId155" Type="http://schemas.openxmlformats.org/officeDocument/2006/relationships/hyperlink" Target="http://contenido.te.gob.mx/salasreg/ejecutoria/sentencias/especializada/SRE-PSC-0252-2018.pdf" TargetMode="External"/><Relationship Id="rId197" Type="http://schemas.openxmlformats.org/officeDocument/2006/relationships/hyperlink" Target="http://contenido.te.gob.mx/salasreg/ejecutoria/sentencias/especializada/SRE-PSC-0077-2017.pdf" TargetMode="External"/><Relationship Id="rId362" Type="http://schemas.openxmlformats.org/officeDocument/2006/relationships/hyperlink" Target="http://contenido.te.gob.mx/salasreg/ejecutoria/sentencias/especializada/SRE-PSC-0125-2015.pdf" TargetMode="External"/><Relationship Id="rId418" Type="http://schemas.openxmlformats.org/officeDocument/2006/relationships/hyperlink" Target="http://contenido.te.gob.mx/salasreg/ejecutoria/sentencias/especializada/SRE-PSC-0017-2015.pdf" TargetMode="External"/><Relationship Id="rId625" Type="http://schemas.openxmlformats.org/officeDocument/2006/relationships/hyperlink" Target="https://www.te.gob.mx/EE/SRE/2023/PSC/67/SRE_2023_PSC_67-1262484.pdf" TargetMode="External"/><Relationship Id="rId222" Type="http://schemas.openxmlformats.org/officeDocument/2006/relationships/hyperlink" Target="http://contenido.te.gob.mx/salasreg/ejecutoria/sentencias/especializada/SRE-PSC-0006-2017.pdf" TargetMode="External"/><Relationship Id="rId264" Type="http://schemas.openxmlformats.org/officeDocument/2006/relationships/hyperlink" Target="http://contenido.te.gob.mx/salasreg/ejecutoria/sentencias/especializada/SRE-PSC-0048-2016.pdf" TargetMode="External"/><Relationship Id="rId471" Type="http://schemas.openxmlformats.org/officeDocument/2006/relationships/hyperlink" Target="http://contenido.te.gob.mx/salasreg/ejecutoria/sentencias/especializada/SRE-PSC-0067-2019.pdf" TargetMode="External"/><Relationship Id="rId667" Type="http://schemas.openxmlformats.org/officeDocument/2006/relationships/hyperlink" Target="https://www.te.gob.mx/media/SentenciasN/pdf/especializada/SRE-PSC-0050-2024.pdf" TargetMode="External"/><Relationship Id="rId17" Type="http://schemas.openxmlformats.org/officeDocument/2006/relationships/hyperlink" Target="http://contenido.te.gob.mx/salasreg/ejecutoria/sentencias/especializada/SRE-PSC-0025-2018.pdf" TargetMode="External"/><Relationship Id="rId59" Type="http://schemas.openxmlformats.org/officeDocument/2006/relationships/hyperlink" Target="http://contenido.te.gob.mx/salasreg/ejecutoria/sentencias/especializada/SRE-PSC-0093-2018.pdf" TargetMode="External"/><Relationship Id="rId124" Type="http://schemas.openxmlformats.org/officeDocument/2006/relationships/hyperlink" Target="http://contenido.te.gob.mx/salasreg/ejecutoria/sentencias/especializada/SRE-PSD-0123-2018.pdf" TargetMode="External"/><Relationship Id="rId527" Type="http://schemas.openxmlformats.org/officeDocument/2006/relationships/hyperlink" Target="http://contenido.te.gob.mx/salasreg/ejecutoria/sentencias/especializada/SRE-PSD-0099-2021.pdf" TargetMode="External"/><Relationship Id="rId569" Type="http://schemas.openxmlformats.org/officeDocument/2006/relationships/hyperlink" Target="http://www.te.gob.mx/salasreg/ejecutoria/sentencias/especializada/SRE-PSC-0088-2022.pdf" TargetMode="External"/><Relationship Id="rId70" Type="http://schemas.openxmlformats.org/officeDocument/2006/relationships/hyperlink" Target="http://contenido.te.gob.mx/salasreg/ejecutoria/sentencias/especializada/SRE-PSC-0118-2018.pdf" TargetMode="External"/><Relationship Id="rId166" Type="http://schemas.openxmlformats.org/officeDocument/2006/relationships/hyperlink" Target="http://contenido.te.gob.mx/salasreg/ejecutoria/sentencias/especializada/SRE-PSD-0197-2018.pdf" TargetMode="External"/><Relationship Id="rId331" Type="http://schemas.openxmlformats.org/officeDocument/2006/relationships/hyperlink" Target="http://contenido.te.gob.mx/salasreg/ejecutoria/sentencias/especializada/SRE-PSC-0158-2015.pdf" TargetMode="External"/><Relationship Id="rId373" Type="http://schemas.openxmlformats.org/officeDocument/2006/relationships/hyperlink" Target="http://contenido.te.gob.mx/salasreg/ejecutoria/sentencias/especializada/SRE-PSC-0094-2015.pdf" TargetMode="External"/><Relationship Id="rId429" Type="http://schemas.openxmlformats.org/officeDocument/2006/relationships/hyperlink" Target="http://contenido.te.gob.mx/salasreg/ejecutoria/sentencias/especializada/SRE-PSC-0001-2014.pdf" TargetMode="External"/><Relationship Id="rId580" Type="http://schemas.openxmlformats.org/officeDocument/2006/relationships/hyperlink" Target="http://www.te.gob.mx/salasreg/ejecutoria/sentencias/especializada/SRE-PSL-0033-2022.pdf" TargetMode="External"/><Relationship Id="rId636" Type="http://schemas.openxmlformats.org/officeDocument/2006/relationships/hyperlink" Target="https://www.te.gob.mx/EE/SRE/2023/PSC/90/SRE_2023_PSC_90-1276043.pdf" TargetMode="External"/><Relationship Id="rId1" Type="http://schemas.openxmlformats.org/officeDocument/2006/relationships/hyperlink" Target="http://contenido.te.gob.mx/salasreg/ejecutoria/sentencias/especializada/SRE-PSC-0117-2017-Inc1.pdf" TargetMode="External"/><Relationship Id="rId233" Type="http://schemas.openxmlformats.org/officeDocument/2006/relationships/hyperlink" Target="http://contenido.te.gob.mx/salasreg/ejecutoria/sentencias/especializada/SRE-PSC-0101-2016.pdf" TargetMode="External"/><Relationship Id="rId440" Type="http://schemas.openxmlformats.org/officeDocument/2006/relationships/hyperlink" Target="https://www.te.gob.mx/EE/SRE/2019/PSC/20/SRE_2019_PSC_20-848598.pdf" TargetMode="External"/><Relationship Id="rId28" Type="http://schemas.openxmlformats.org/officeDocument/2006/relationships/hyperlink" Target="http://contenido.te.gob.mx/salasreg/ejecutoria/sentencias/especializada/SRE-PSC-0045-2018.pdf" TargetMode="External"/><Relationship Id="rId275" Type="http://schemas.openxmlformats.org/officeDocument/2006/relationships/hyperlink" Target="http://contenido.te.gob.mx/salasreg/ejecutoria/sentencias/especializada/SRE-PSC-0035-2016.pdf" TargetMode="External"/><Relationship Id="rId300" Type="http://schemas.openxmlformats.org/officeDocument/2006/relationships/hyperlink" Target="http://contenido.te.gob.mx/salasreg/ejecutoria/sentencias/especializada/SRE-PSC-0274-2015.pdf" TargetMode="External"/><Relationship Id="rId482" Type="http://schemas.openxmlformats.org/officeDocument/2006/relationships/hyperlink" Target="http://contenido.te.gob.mx/salasreg/ejecutoria/sentencias/especializada/SRE-PSC-0027-2020.pdf" TargetMode="External"/><Relationship Id="rId538" Type="http://schemas.openxmlformats.org/officeDocument/2006/relationships/hyperlink" Target="http://contenido.te.gob.mx/salasreg/ejecutoria/sentencias/especializada/SRE-PSD-0128-2021.pdf" TargetMode="External"/><Relationship Id="rId81" Type="http://schemas.openxmlformats.org/officeDocument/2006/relationships/hyperlink" Target="http://contenido.te.gob.mx/salasreg/ejecutoria/sentencias/especializada/SRE-PSC-0133-2018.pdf" TargetMode="External"/><Relationship Id="rId135" Type="http://schemas.openxmlformats.org/officeDocument/2006/relationships/hyperlink" Target="http://contenido.te.gob.mx/salasreg/ejecutoria/sentencias/especializada/SRE-PSC-0225-2018.pdf" TargetMode="External"/><Relationship Id="rId177" Type="http://schemas.openxmlformats.org/officeDocument/2006/relationships/hyperlink" Target="http://contenido.te.gob.mx/salasreg/ejecutoria/sentencias/especializada/SRE-PSC-0146-2017.pdf" TargetMode="External"/><Relationship Id="rId342" Type="http://schemas.openxmlformats.org/officeDocument/2006/relationships/hyperlink" Target="http://contenido.te.gob.mx/salasreg/ejecutoria/sentencias/especializada/SRE-PSD-0383-2015.pdf" TargetMode="External"/><Relationship Id="rId384" Type="http://schemas.openxmlformats.org/officeDocument/2006/relationships/hyperlink" Target="http://contenido.te.gob.mx/salasreg/ejecutoria/sentencias/especializada/SRE-PSC-0088-2015.pdf" TargetMode="External"/><Relationship Id="rId591" Type="http://schemas.openxmlformats.org/officeDocument/2006/relationships/hyperlink" Target="http://www.te.gob.mx/salasreg/ejecutoria/sentencias/especializada/SRE-PSC-0183-2022.pdf" TargetMode="External"/><Relationship Id="rId605" Type="http://schemas.openxmlformats.org/officeDocument/2006/relationships/hyperlink" Target="https://www.te.gob.mx/EE/SRE/2023/PSD/3/SRE_2023_PSD_3-1247288.pdf" TargetMode="External"/><Relationship Id="rId202" Type="http://schemas.openxmlformats.org/officeDocument/2006/relationships/hyperlink" Target="http://contenido.te.gob.mx/salasreg/ejecutoria/sentencias/especializada/SRE-PSC-0065-2017.pdf" TargetMode="External"/><Relationship Id="rId244" Type="http://schemas.openxmlformats.org/officeDocument/2006/relationships/hyperlink" Target="http://contenido.te.gob.mx/salasreg/ejecutoria/sentencias/especializada/SRE-PSC-0086-2016.pdf" TargetMode="External"/><Relationship Id="rId647" Type="http://schemas.openxmlformats.org/officeDocument/2006/relationships/hyperlink" Target="https://www.te.gob.mx/media/SentenciasN/pdf/especializada/SRE-PSC-0014-2024.pdf" TargetMode="External"/><Relationship Id="rId39" Type="http://schemas.openxmlformats.org/officeDocument/2006/relationships/hyperlink" Target="http://contenido.te.gob.mx/salasreg/ejecutoria/sentencias/especializada/SRE-PSC-0064-2018.pdf" TargetMode="External"/><Relationship Id="rId286" Type="http://schemas.openxmlformats.org/officeDocument/2006/relationships/hyperlink" Target="http://contenido.te.gob.mx/salasreg/ejecutoria/sentencias/especializada/SRE-PSC-0006-2016.pdf" TargetMode="External"/><Relationship Id="rId451" Type="http://schemas.openxmlformats.org/officeDocument/2006/relationships/hyperlink" Target="http://contenido.te.gob.mx/salasreg/ejecutoria/sentencias/especializada/SRE-PSC-0049-2019.pdf" TargetMode="External"/><Relationship Id="rId493" Type="http://schemas.openxmlformats.org/officeDocument/2006/relationships/hyperlink" Target="http://contenido.te.gob.mx/salasreg/ejecutoria/sentencias/especializada/SRE-PSC-0048-2021.pdf" TargetMode="External"/><Relationship Id="rId507" Type="http://schemas.openxmlformats.org/officeDocument/2006/relationships/hyperlink" Target="http://contenido.te.gob.mx/salasreg/ejecutoria/sentencias/especializada/SRE-PSC-0098-2021.pdf" TargetMode="External"/><Relationship Id="rId549" Type="http://schemas.openxmlformats.org/officeDocument/2006/relationships/hyperlink" Target="http://www.te.gob.mx/salasreg/ejecutoria/sentencias/especializada/SRE-PSC-0019-2022.pdf" TargetMode="External"/><Relationship Id="rId50" Type="http://schemas.openxmlformats.org/officeDocument/2006/relationships/hyperlink" Target="http://contenido.te.gob.mx/salasreg/ejecutoria/sentencias/especializada/SRE-PSC-0078-2018.pdf" TargetMode="External"/><Relationship Id="rId104" Type="http://schemas.openxmlformats.org/officeDocument/2006/relationships/hyperlink" Target="http://contenido.te.gob.mx/salasreg/ejecutoria/sentencias/especializada/SRE-PSC-0164-2018.pdf" TargetMode="External"/><Relationship Id="rId146" Type="http://schemas.openxmlformats.org/officeDocument/2006/relationships/hyperlink" Target="http://contenido.te.gob.mx/salasreg/ejecutoria/sentencias/especializada/SRE-PSL-0064-2018.pdf" TargetMode="External"/><Relationship Id="rId188" Type="http://schemas.openxmlformats.org/officeDocument/2006/relationships/hyperlink" Target="http://contenido.te.gob.mx/salasreg/ejecutoria/sentencias/especializada/SRE-PSC-0120-2017.pdf" TargetMode="External"/><Relationship Id="rId311" Type="http://schemas.openxmlformats.org/officeDocument/2006/relationships/hyperlink" Target="http://contenido.te.gob.mx/salasreg/ejecutoria/sentencias/especializada/SRE-PSC-0228-2015.pdf" TargetMode="External"/><Relationship Id="rId353" Type="http://schemas.openxmlformats.org/officeDocument/2006/relationships/hyperlink" Target="http://contenido.te.gob.mx/salasreg/ejecutoria/sentencias/especializada/SRE-PSC-0151-2015.pdf" TargetMode="External"/><Relationship Id="rId395" Type="http://schemas.openxmlformats.org/officeDocument/2006/relationships/hyperlink" Target="http://contenido.te.gob.mx/salasreg/ejecutoria/sentencias/especializada/SRE-PSC-0070-2015.pdf" TargetMode="External"/><Relationship Id="rId409" Type="http://schemas.openxmlformats.org/officeDocument/2006/relationships/hyperlink" Target="http://contenido.te.gob.mx/salasreg/ejecutoria/sentencias/especializada/SRE-PSC-0041-2015.pdf" TargetMode="External"/><Relationship Id="rId560" Type="http://schemas.openxmlformats.org/officeDocument/2006/relationships/hyperlink" Target="http://www.te.gob.mx/salasreg/ejecutoria/sentencias/especializada/SRE-PSC-0061-2022.pdf" TargetMode="External"/><Relationship Id="rId92" Type="http://schemas.openxmlformats.org/officeDocument/2006/relationships/hyperlink" Target="http://contenido.te.gob.mx/salasreg/ejecutoria/sentencias/especializada/SRE-PSC-0158-2018.pdf" TargetMode="External"/><Relationship Id="rId213" Type="http://schemas.openxmlformats.org/officeDocument/2006/relationships/hyperlink" Target="http://contenido.te.gob.mx/salasreg/ejecutoria/sentencias/especializada/SRE-PSC-0038-2017.pdf" TargetMode="External"/><Relationship Id="rId420" Type="http://schemas.openxmlformats.org/officeDocument/2006/relationships/hyperlink" Target="http://contenido.te.gob.mx/salasreg/ejecutoria/sentencias/especializada/SRE-PSC-0013-2015.pdf" TargetMode="External"/><Relationship Id="rId616" Type="http://schemas.openxmlformats.org/officeDocument/2006/relationships/hyperlink" Target="https://www.te.gob.mx/EE/SRE/2023/PSC/49/SRE_2023_PSC_49-1258423.pdf" TargetMode="External"/><Relationship Id="rId658" Type="http://schemas.openxmlformats.org/officeDocument/2006/relationships/hyperlink" Target="https://www.te.gob.mx/media/SentenciasN/pdf/especializada/SRE-PSC-0035-2024.pdf" TargetMode="External"/><Relationship Id="rId255" Type="http://schemas.openxmlformats.org/officeDocument/2006/relationships/hyperlink" Target="http://contenido.te.gob.mx/salasreg/ejecutoria/sentencias/especializada/SRE-PSC-0065-2016.pdf" TargetMode="External"/><Relationship Id="rId297" Type="http://schemas.openxmlformats.org/officeDocument/2006/relationships/hyperlink" Target="http://contenido.te.gob.mx/salasreg/ejecutoria/sentencias/especializada/SRE-PSL-0031-2015.pdf" TargetMode="External"/><Relationship Id="rId462" Type="http://schemas.openxmlformats.org/officeDocument/2006/relationships/hyperlink" Target="http://contenido.te.gob.mx/salasreg/ejecutoria/sentencias/especializada/SRE-PSL-0038-2019.pdf" TargetMode="External"/><Relationship Id="rId518" Type="http://schemas.openxmlformats.org/officeDocument/2006/relationships/hyperlink" Target="http://contenido.te.gob.mx/salasreg/ejecutoria/sentencias/especializada/SRE-PSC-0139-2021.pdf" TargetMode="External"/><Relationship Id="rId115" Type="http://schemas.openxmlformats.org/officeDocument/2006/relationships/hyperlink" Target="http://contenido.te.gob.mx/salasreg/ejecutoria/sentencias/especializada/SRE-PSC-0184-2018.pdf" TargetMode="External"/><Relationship Id="rId157" Type="http://schemas.openxmlformats.org/officeDocument/2006/relationships/hyperlink" Target="http://contenido.te.gob.mx/salasreg/ejecutoria/sentencias/especializada/SRE-PSC-0248-2018.pdf" TargetMode="External"/><Relationship Id="rId322" Type="http://schemas.openxmlformats.org/officeDocument/2006/relationships/hyperlink" Target="http://contenido.te.gob.mx/salasreg/ejecutoria/sentencias/especializada/SRE-PSC-0190-2015.pdf" TargetMode="External"/><Relationship Id="rId364" Type="http://schemas.openxmlformats.org/officeDocument/2006/relationships/hyperlink" Target="http://contenido.te.gob.mx/salasreg/ejecutoria/sentencias/especializada/SRE-PSD-0293-2015.pdf" TargetMode="External"/><Relationship Id="rId61" Type="http://schemas.openxmlformats.org/officeDocument/2006/relationships/hyperlink" Target="http://contenido.te.gob.mx/salasreg/ejecutoria/sentencias/especializada/SRE-PSC-0087-2018.pdf" TargetMode="External"/><Relationship Id="rId199" Type="http://schemas.openxmlformats.org/officeDocument/2006/relationships/hyperlink" Target="http://contenido.te.gob.mx/salasreg/ejecutoria/sentencias/especializada/SRE-PSC-0071-2017.pdf" TargetMode="External"/><Relationship Id="rId571" Type="http://schemas.openxmlformats.org/officeDocument/2006/relationships/hyperlink" Target="http://www.te.gob.mx/salasreg/ejecutoria/sentencias/especializada/SRE-PSC-0107-2022.pdf" TargetMode="External"/><Relationship Id="rId627" Type="http://schemas.openxmlformats.org/officeDocument/2006/relationships/hyperlink" Target="https://www.te.gob.mx/EE/SRE/2023/PSC/69/SRE_2023_PSC_69-1265392.pdf" TargetMode="External"/><Relationship Id="rId669" Type="http://schemas.openxmlformats.org/officeDocument/2006/relationships/hyperlink" Target="https://www.te.gob.mx/media/SentenciasN/pdf/especializada/SRE-PSC-0048-2024.pdf" TargetMode="External"/><Relationship Id="rId19" Type="http://schemas.openxmlformats.org/officeDocument/2006/relationships/hyperlink" Target="http://contenido.te.gob.mx/salasreg/ejecutoria/sentencias/especializada/SRE-PSC-0028-2018.pdf" TargetMode="External"/><Relationship Id="rId224" Type="http://schemas.openxmlformats.org/officeDocument/2006/relationships/hyperlink" Target="http://contenido.te.gob.mx/salasreg/ejecutoria/sentencias/especializada/SRE-PSC-0008-2017.pdf" TargetMode="External"/><Relationship Id="rId266" Type="http://schemas.openxmlformats.org/officeDocument/2006/relationships/hyperlink" Target="http://contenido.te.gob.mx/salasreg/ejecutoria/sentencias/especializada/SRE-PSC-0050-2016.pdf" TargetMode="External"/><Relationship Id="rId431" Type="http://schemas.openxmlformats.org/officeDocument/2006/relationships/hyperlink" Target="http://contenido.te.gob.mx/salasreg/ejecutoria/sentencias/especializada/SRE-PSL-0079-2018.pdf" TargetMode="External"/><Relationship Id="rId473" Type="http://schemas.openxmlformats.org/officeDocument/2006/relationships/hyperlink" Target="http://contenido.te.gob.mx/salasreg/ejecutoria/sentencias/especializada/SRE-PSC-0004-2020.pdf" TargetMode="External"/><Relationship Id="rId529" Type="http://schemas.openxmlformats.org/officeDocument/2006/relationships/hyperlink" Target="http://contenido.te.gob.mx/salasreg/ejecutoria/sentencias/especializada/SRE-PSC-0165-2021.pdf" TargetMode="External"/><Relationship Id="rId30" Type="http://schemas.openxmlformats.org/officeDocument/2006/relationships/hyperlink" Target="http://contenido.te.gob.mx/salasreg/ejecutoria/sentencias/especializada/SRE-PSC-0054-2018.pdf" TargetMode="External"/><Relationship Id="rId126" Type="http://schemas.openxmlformats.org/officeDocument/2006/relationships/hyperlink" Target="http://contenido.te.gob.mx/salasreg/ejecutoria/sentencias/especializada/SRE-PSC-0204-2018.pdf" TargetMode="External"/><Relationship Id="rId168" Type="http://schemas.openxmlformats.org/officeDocument/2006/relationships/hyperlink" Target="http://contenido.te.gob.mx/salasreg/ejecutoria/sentencias/especializada/SRE-PSD-0205-2018.pdf" TargetMode="External"/><Relationship Id="rId333" Type="http://schemas.openxmlformats.org/officeDocument/2006/relationships/hyperlink" Target="http://contenido.te.gob.mx/salasreg/ejecutoria/sentencias/especializada/SRE-PSC-0160-2015.pdf" TargetMode="External"/><Relationship Id="rId540" Type="http://schemas.openxmlformats.org/officeDocument/2006/relationships/hyperlink" Target="http://contenido.te.gob.mx/salasreg/ejecutoria/sentencias/especializada/SRE-PSC-0194-2021.pdf" TargetMode="External"/><Relationship Id="rId72" Type="http://schemas.openxmlformats.org/officeDocument/2006/relationships/hyperlink" Target="http://contenido.te.gob.mx/salasreg/ejecutoria/sentencias/especializada/SRE-PSD-0046-2018.pdf" TargetMode="External"/><Relationship Id="rId375" Type="http://schemas.openxmlformats.org/officeDocument/2006/relationships/hyperlink" Target="http://contenido.te.gob.mx/salasreg/ejecutoria/sentencias/especializada/SRE-PSC-0098-2015.pdf" TargetMode="External"/><Relationship Id="rId582" Type="http://schemas.openxmlformats.org/officeDocument/2006/relationships/hyperlink" Target="http://www.te.gob.mx/salasreg/ejecutoria/sentencias/especializada/SRE-PSC-0144-2022.pdf" TargetMode="External"/><Relationship Id="rId638" Type="http://schemas.openxmlformats.org/officeDocument/2006/relationships/hyperlink" Target="https://www.te.gob.mx/media/SentenciasN/pdf/especializada/SRE-PSC-0121-2023.pdf" TargetMode="External"/><Relationship Id="rId3" Type="http://schemas.openxmlformats.org/officeDocument/2006/relationships/hyperlink" Target="http://contenido.te.gob.mx/salasreg/ejecutoria/sentencias/especializada/SRE-PSC-0003-2018.pdf" TargetMode="External"/><Relationship Id="rId235" Type="http://schemas.openxmlformats.org/officeDocument/2006/relationships/hyperlink" Target="http://contenido.te.gob.mx/salasreg/ejecutoria/sentencias/especializada/SRE-PSC-0098-2016.pdf" TargetMode="External"/><Relationship Id="rId277" Type="http://schemas.openxmlformats.org/officeDocument/2006/relationships/hyperlink" Target="http://contenido.te.gob.mx/salasreg/ejecutoria/sentencias/especializada/SRE-PSC-0026-2016.pdf" TargetMode="External"/><Relationship Id="rId400" Type="http://schemas.openxmlformats.org/officeDocument/2006/relationships/hyperlink" Target="http://contenido.te.gob.mx/salasreg/ejecutoria/sentencias/especializada/SRE-PSC-0062-2015.pdf" TargetMode="External"/><Relationship Id="rId442" Type="http://schemas.openxmlformats.org/officeDocument/2006/relationships/hyperlink" Target="http://contenido.te.gob.mx/salasreg/ejecutoria/sentencias/especializada/SRE-PSD-0004-2019.pdf" TargetMode="External"/><Relationship Id="rId484" Type="http://schemas.openxmlformats.org/officeDocument/2006/relationships/hyperlink" Target="http://contenido.te.gob.mx/salasreg/ejecutoria/sentencias/especializada/SRE-PSC-0002-2021.pdf" TargetMode="External"/><Relationship Id="rId137" Type="http://schemas.openxmlformats.org/officeDocument/2006/relationships/hyperlink" Target="http://contenido.te.gob.mx/salasreg/ejecutoria/sentencias/especializada/SRE-PSC-0224-2018.pdf" TargetMode="External"/><Relationship Id="rId302" Type="http://schemas.openxmlformats.org/officeDocument/2006/relationships/hyperlink" Target="http://contenido.te.gob.mx/salasreg/ejecutoria/sentencias/especializada/SRE-PSC-0276-2015.pdf" TargetMode="External"/><Relationship Id="rId344" Type="http://schemas.openxmlformats.org/officeDocument/2006/relationships/hyperlink" Target="http://contenido.te.gob.mx/salasreg/ejecutoria/sentencias/especializada/SRE-PSD-0384-2015.pdf" TargetMode="External"/><Relationship Id="rId41" Type="http://schemas.openxmlformats.org/officeDocument/2006/relationships/hyperlink" Target="http://contenido.te.gob.mx/salasreg/ejecutoria/sentencias/especializada/SRE-PSC-0042-2018-Inc1.pdf" TargetMode="External"/><Relationship Id="rId83" Type="http://schemas.openxmlformats.org/officeDocument/2006/relationships/hyperlink" Target="http://contenido.te.gob.mx/salasreg/ejecutoria/sentencias/especializada/SRE-PSC-0132-2018.pdf" TargetMode="External"/><Relationship Id="rId179" Type="http://schemas.openxmlformats.org/officeDocument/2006/relationships/hyperlink" Target="http://contenido.te.gob.mx/salasreg/ejecutoria/sentencias/especializada/SRE-PSC-0139-2017.pdf" TargetMode="External"/><Relationship Id="rId386" Type="http://schemas.openxmlformats.org/officeDocument/2006/relationships/hyperlink" Target="http://contenido.te.gob.mx/salasreg/ejecutoria/sentencias/especializada/SRE-PSD-0151-2015.pdf" TargetMode="External"/><Relationship Id="rId551" Type="http://schemas.openxmlformats.org/officeDocument/2006/relationships/hyperlink" Target="http://www.te.gob.mx/salasreg/ejecutoria/sentencias/especializada/SRE-PSC-0031-2022.pdf" TargetMode="External"/><Relationship Id="rId593" Type="http://schemas.openxmlformats.org/officeDocument/2006/relationships/hyperlink" Target="http://www.te.gob.mx/salasreg/ejecutoria/sentencias/especializada/SRE-PSC-0185-2022.pdf" TargetMode="External"/><Relationship Id="rId607" Type="http://schemas.openxmlformats.org/officeDocument/2006/relationships/hyperlink" Target="https://www.te.gob.mx/EE/SRE/2023/PSC/31/SRE_2023_PSC_31-1247285.pdf" TargetMode="External"/><Relationship Id="rId649" Type="http://schemas.openxmlformats.org/officeDocument/2006/relationships/hyperlink" Target="https://www.te.gob.mx/media/SentenciasN/pdf/especializada/SRE-PSC-0007-2024.pdf" TargetMode="External"/><Relationship Id="rId190" Type="http://schemas.openxmlformats.org/officeDocument/2006/relationships/hyperlink" Target="http://contenido.te.gob.mx/salasreg/ejecutoria/sentencias/especializada/SRE-PSC-0113-2017.pdf" TargetMode="External"/><Relationship Id="rId204" Type="http://schemas.openxmlformats.org/officeDocument/2006/relationships/hyperlink" Target="http://contenido.te.gob.mx/salasreg/ejecutoria/sentencias/especializada/SRE-PSC-0058-2017.pdf" TargetMode="External"/><Relationship Id="rId246" Type="http://schemas.openxmlformats.org/officeDocument/2006/relationships/hyperlink" Target="http://contenido.te.gob.mx/salasreg/ejecutoria/sentencias/especializada/SRE-PSC-0088-2016.pdf" TargetMode="External"/><Relationship Id="rId288" Type="http://schemas.openxmlformats.org/officeDocument/2006/relationships/hyperlink" Target="http://contenido.te.gob.mx/salasreg/ejecutoria/sentencias/especializada/SRE-PSC-0002-2016.pdf" TargetMode="External"/><Relationship Id="rId411" Type="http://schemas.openxmlformats.org/officeDocument/2006/relationships/hyperlink" Target="http://contenido.te.gob.mx/salasreg/ejecutoria/sentencias/especializada/SRE-PSC-0044-2015.pdf" TargetMode="External"/><Relationship Id="rId453" Type="http://schemas.openxmlformats.org/officeDocument/2006/relationships/hyperlink" Target="http://contenido.te.gob.mx/salasreg/ejecutoria/sentencias/especializada/SRE-PSL-0026-2019.pdf" TargetMode="External"/><Relationship Id="rId509" Type="http://schemas.openxmlformats.org/officeDocument/2006/relationships/hyperlink" Target="http://contenido.te.gob.mx/salasreg/ejecutoria/sentencias/especializada/SRE-PSD-0045-2021.pdf" TargetMode="External"/><Relationship Id="rId660" Type="http://schemas.openxmlformats.org/officeDocument/2006/relationships/hyperlink" Target="https://www.te.gob.mx/media/SentenciasN/pdf/especializada/SRE-PSC-0038-2024.pdf" TargetMode="External"/><Relationship Id="rId106" Type="http://schemas.openxmlformats.org/officeDocument/2006/relationships/hyperlink" Target="http://contenido.te.gob.mx/salasreg/ejecutoria/sentencias/especializada/SRE-PSC-0174-2018.pdf" TargetMode="External"/><Relationship Id="rId313" Type="http://schemas.openxmlformats.org/officeDocument/2006/relationships/hyperlink" Target="http://contenido.te.gob.mx/salasreg/ejecutoria/sentencias/especializada/SRE-PSD-0485-2015.pdf" TargetMode="External"/><Relationship Id="rId495" Type="http://schemas.openxmlformats.org/officeDocument/2006/relationships/hyperlink" Target="http://contenido.te.gob.mx/salasreg/ejecutoria/sentencias/especializada/SRE-PSC-0056-2021.pdf" TargetMode="External"/><Relationship Id="rId10" Type="http://schemas.openxmlformats.org/officeDocument/2006/relationships/hyperlink" Target="http://contenido.te.gob.mx/salasreg/ejecutoria/sentencias/especializada/SRE-PSC-0019-2018.pdf" TargetMode="External"/><Relationship Id="rId52" Type="http://schemas.openxmlformats.org/officeDocument/2006/relationships/hyperlink" Target="http://contenido.te.gob.mx/salasreg/ejecutoria/sentencias/especializada/SRE-PSC-0081-2018.pdf" TargetMode="External"/><Relationship Id="rId94" Type="http://schemas.openxmlformats.org/officeDocument/2006/relationships/hyperlink" Target="http://contenido.te.gob.mx/salasreg/ejecutoria/sentencias/especializada/SRE-PSD-0096-2018.pdf" TargetMode="External"/><Relationship Id="rId148" Type="http://schemas.openxmlformats.org/officeDocument/2006/relationships/hyperlink" Target="http://contenido.te.gob.mx/salasreg/ejecutoria/sentencias/especializada/SRE-PSL-0068-2018.pdf" TargetMode="External"/><Relationship Id="rId355" Type="http://schemas.openxmlformats.org/officeDocument/2006/relationships/hyperlink" Target="http://contenido.te.gob.mx/salasreg/ejecutoria/sentencias/especializada/SRE-PSC-0135-2015.pdf" TargetMode="External"/><Relationship Id="rId397" Type="http://schemas.openxmlformats.org/officeDocument/2006/relationships/hyperlink" Target="http://contenido.te.gob.mx/salasreg/ejecutoria/sentencias/especializada/SRE-PSD-0089-2015.pdf" TargetMode="External"/><Relationship Id="rId520" Type="http://schemas.openxmlformats.org/officeDocument/2006/relationships/hyperlink" Target="http://contenido.te.gob.mx/salasreg/ejecutoria/sentencias/especializada/SRE-PSD-0078-2021.pdf" TargetMode="External"/><Relationship Id="rId562" Type="http://schemas.openxmlformats.org/officeDocument/2006/relationships/hyperlink" Target="http://www.te.gob.mx/salasreg/ejecutoria/sentencias/especializada/SRE-PSC-0060-2022.pdf" TargetMode="External"/><Relationship Id="rId618" Type="http://schemas.openxmlformats.org/officeDocument/2006/relationships/hyperlink" Target="https://www.te.gob.mx/EE/SRE/2023/PSC/56/SRE_2023_PSC_56-1258428.pdf" TargetMode="External"/><Relationship Id="rId215" Type="http://schemas.openxmlformats.org/officeDocument/2006/relationships/hyperlink" Target="http://contenido.te.gob.mx/salasreg/ejecutoria/sentencias/especializada/SRE-PSC-0040-2017.pdf" TargetMode="External"/><Relationship Id="rId257" Type="http://schemas.openxmlformats.org/officeDocument/2006/relationships/hyperlink" Target="http://contenido.te.gob.mx/salasreg/ejecutoria/sentencias/especializada/SRE-PSC-0054-2016.pdf" TargetMode="External"/><Relationship Id="rId422" Type="http://schemas.openxmlformats.org/officeDocument/2006/relationships/hyperlink" Target="http://contenido.te.gob.mx/salasreg/ejecutoria/sentencias/especializada/SRE-PSC-0001-2015.pdf" TargetMode="External"/><Relationship Id="rId464" Type="http://schemas.openxmlformats.org/officeDocument/2006/relationships/hyperlink" Target="http://contenido.te.gob.mx/salasreg/ejecutoria/sentencias/especializada/SRE-PSL-0039-2019.pdf" TargetMode="External"/><Relationship Id="rId299" Type="http://schemas.openxmlformats.org/officeDocument/2006/relationships/hyperlink" Target="http://contenido.te.gob.mx/salasreg/ejecutoria/sentencias/especializada/SRE-PSD-0519-2015.pdf" TargetMode="External"/><Relationship Id="rId63" Type="http://schemas.openxmlformats.org/officeDocument/2006/relationships/hyperlink" Target="http://contenido.te.gob.mx/salasreg/ejecutoria/sentencias/especializada/SRE-PSD-0013-2018.pdf" TargetMode="External"/><Relationship Id="rId159" Type="http://schemas.openxmlformats.org/officeDocument/2006/relationships/hyperlink" Target="http://contenido.te.gob.mx/salasreg/ejecutoria/sentencias/especializada/SRE-PSC-0258-2018.pdf" TargetMode="External"/><Relationship Id="rId366" Type="http://schemas.openxmlformats.org/officeDocument/2006/relationships/hyperlink" Target="http://contenido.te.gob.mx/salasreg/ejecutoria/sentencias/especializada/SRE-PSC-0110-2015.pdf" TargetMode="External"/><Relationship Id="rId573" Type="http://schemas.openxmlformats.org/officeDocument/2006/relationships/hyperlink" Target="http://www.te.gob.mx/salasreg/ejecutoria/sentencias/especializada/SRE-PSL-0029-2022.pdf" TargetMode="External"/><Relationship Id="rId226" Type="http://schemas.openxmlformats.org/officeDocument/2006/relationships/hyperlink" Target="http://contenido.te.gob.mx/salasreg/ejecutoria/sentencias/especializada/SRE-PSC-0014-2017.pdf" TargetMode="External"/><Relationship Id="rId433" Type="http://schemas.openxmlformats.org/officeDocument/2006/relationships/hyperlink" Target="http://contenido.te.gob.mx/salasreg/ejecutoria/sentencias/especializada/SRE-PSD-0215-2018.pdf" TargetMode="External"/><Relationship Id="rId640" Type="http://schemas.openxmlformats.org/officeDocument/2006/relationships/hyperlink" Target="https://www.te.gob.mx/media/SentenciasN/pdf/especializada/SRE-PSC-00134-2023.pdf" TargetMode="External"/><Relationship Id="rId74" Type="http://schemas.openxmlformats.org/officeDocument/2006/relationships/hyperlink" Target="http://contenido.te.gob.mx/salasreg/ejecutoria/sentencias/especializada/SRE-PSL-0023-2018.pdf" TargetMode="External"/><Relationship Id="rId377" Type="http://schemas.openxmlformats.org/officeDocument/2006/relationships/hyperlink" Target="http://contenido.te.gob.mx/salasreg/ejecutoria/sentencias/especializada/SRE-PSC-0101-2015.pdf" TargetMode="External"/><Relationship Id="rId500" Type="http://schemas.openxmlformats.org/officeDocument/2006/relationships/hyperlink" Target="http://contenido.te.gob.mx/salasreg/ejecutoria/sentencias/especializada/SRE-PSC-0068-2021.pdf" TargetMode="External"/><Relationship Id="rId584" Type="http://schemas.openxmlformats.org/officeDocument/2006/relationships/hyperlink" Target="http://www.te.gob.mx/salasreg/ejecutoria/sentencias/especializada/SRE-PSC-0154-2022.pdf" TargetMode="External"/><Relationship Id="rId5" Type="http://schemas.openxmlformats.org/officeDocument/2006/relationships/hyperlink" Target="http://contenido.te.gob.mx/salasreg/ejecutoria/sentencias/especializada/SRE-PSC-0007-2018.pdf" TargetMode="External"/><Relationship Id="rId237" Type="http://schemas.openxmlformats.org/officeDocument/2006/relationships/hyperlink" Target="http://contenido.te.gob.mx/salasreg/ejecutoria/sentencias/especializada/SRE-PSC-0073-2016.pdf" TargetMode="External"/><Relationship Id="rId444" Type="http://schemas.openxmlformats.org/officeDocument/2006/relationships/hyperlink" Target="http://contenido.te.gob.mx/salasreg/ejecutoria/sentencias/especializada/SRE-PSL-0007-2019.pdf" TargetMode="External"/><Relationship Id="rId651" Type="http://schemas.openxmlformats.org/officeDocument/2006/relationships/hyperlink" Target="https://www.te.gob.mx/media/SentenciasN/pdf/especializada/SRE-PSL-0002-2024.pdf" TargetMode="External"/><Relationship Id="rId290" Type="http://schemas.openxmlformats.org/officeDocument/2006/relationships/hyperlink" Target="http://contenido.te.gob.mx/salasreg/ejecutoria/sentencias/especializada/SRE-PSC-0287-2015.pdf" TargetMode="External"/><Relationship Id="rId304" Type="http://schemas.openxmlformats.org/officeDocument/2006/relationships/hyperlink" Target="http://contenido.te.gob.mx/salasreg/ejecutoria/sentencias/especializada/SRE-PSC-0268-2015.pdf" TargetMode="External"/><Relationship Id="rId388" Type="http://schemas.openxmlformats.org/officeDocument/2006/relationships/hyperlink" Target="http://contenido.te.gob.mx/salasreg/ejecutoria/sentencias/especializada/SRE-PSC-0071-2015.pdf" TargetMode="External"/><Relationship Id="rId511" Type="http://schemas.openxmlformats.org/officeDocument/2006/relationships/hyperlink" Target="http://contenido.te.gob.mx/salasreg/ejecutoria/sentencias/especializada/SRE-PSC-0103-2021.pdf" TargetMode="External"/><Relationship Id="rId609" Type="http://schemas.openxmlformats.org/officeDocument/2006/relationships/hyperlink" Target="https://www.te.gob.mx/EE/SRE/2023/PSC/34/SRE_2023_PSC_34-1248670.pdf" TargetMode="External"/><Relationship Id="rId85" Type="http://schemas.openxmlformats.org/officeDocument/2006/relationships/hyperlink" Target="http://contenido.te.gob.mx/salasreg/ejecutoria/sentencias/especializada/SRE-PSC-0149-2018.pdf" TargetMode="External"/><Relationship Id="rId150" Type="http://schemas.openxmlformats.org/officeDocument/2006/relationships/hyperlink" Target="http://contenido.te.gob.mx/salasreg/ejecutoria/sentencias/especializada/SRE-PSD-0184-2018.pdf" TargetMode="External"/><Relationship Id="rId595" Type="http://schemas.openxmlformats.org/officeDocument/2006/relationships/hyperlink" Target="https://www.te.gob.mx/media/SentenciasN/pdf/especializada/SRE-PSC-0011-2023.pdf" TargetMode="External"/><Relationship Id="rId248" Type="http://schemas.openxmlformats.org/officeDocument/2006/relationships/hyperlink" Target="http://contenido.te.gob.mx/salasreg/ejecutoria/sentencias/especializada/SRE-PSC-0069-2016.pdf" TargetMode="External"/><Relationship Id="rId455" Type="http://schemas.openxmlformats.org/officeDocument/2006/relationships/hyperlink" Target="http://contenido.te.gob.mx/salasreg/ejecutoria/sentencias/especializada/SRE-PSC-0058-2019.pdf" TargetMode="External"/><Relationship Id="rId662" Type="http://schemas.openxmlformats.org/officeDocument/2006/relationships/hyperlink" Target="https://www.te.gob.mx/media/SentenciasN/pdf/especializada/SRE-PSC-0057-2024.pdf" TargetMode="External"/><Relationship Id="rId12" Type="http://schemas.openxmlformats.org/officeDocument/2006/relationships/hyperlink" Target="http://contenido.te.gob.mx/salasreg/ejecutoria/sentencias/especializada/SRE-PSC-0043-2017-Inc1.pdf" TargetMode="External"/><Relationship Id="rId108" Type="http://schemas.openxmlformats.org/officeDocument/2006/relationships/hyperlink" Target="http://contenido.te.gob.mx/salasreg/ejecutoria/sentencias/especializada/SRE-PSD-0108-2018.pdf" TargetMode="External"/><Relationship Id="rId315" Type="http://schemas.openxmlformats.org/officeDocument/2006/relationships/hyperlink" Target="http://contenido.te.gob.mx/salasreg/ejecutoria/sentencias/especializada/SRE-PSD-0482-2015.pdf" TargetMode="External"/><Relationship Id="rId522" Type="http://schemas.openxmlformats.org/officeDocument/2006/relationships/hyperlink" Target="http://contenido.te.gob.mx/salasreg/ejecutoria/sentencias/especializada/SRE-PSL-0014-2021.pdf" TargetMode="External"/><Relationship Id="rId96" Type="http://schemas.openxmlformats.org/officeDocument/2006/relationships/hyperlink" Target="http://contenido.te.gob.mx/salasreg/ejecutoria/sentencias/especializada/SRE-PSC-0168-2018.pdf" TargetMode="External"/><Relationship Id="rId161" Type="http://schemas.openxmlformats.org/officeDocument/2006/relationships/hyperlink" Target="http://contenido.te.gob.mx/salasreg/ejecutoria/sentencias/especializada/SRE-PSC-0264-2018.pdf" TargetMode="External"/><Relationship Id="rId399" Type="http://schemas.openxmlformats.org/officeDocument/2006/relationships/hyperlink" Target="http://contenido.te.gob.mx/salasreg/ejecutoria/sentencias/especializada/SRE-PSC-0061-2015.pdf" TargetMode="External"/><Relationship Id="rId259" Type="http://schemas.openxmlformats.org/officeDocument/2006/relationships/hyperlink" Target="http://contenido.te.gob.mx/salasreg/ejecutoria/sentencias/especializada/SRE-PSC-0057-2016.pdf" TargetMode="External"/><Relationship Id="rId466" Type="http://schemas.openxmlformats.org/officeDocument/2006/relationships/hyperlink" Target="http://contenido.te.gob.mx/salasreg/ejecutoria/sentencias/especializada/SRE-PSC-0059-2019.pdf" TargetMode="External"/><Relationship Id="rId673" Type="http://schemas.openxmlformats.org/officeDocument/2006/relationships/hyperlink" Target="https://www.te.gob.mx/media/SentenciasN/pdf/especializada/SRE-PSC-0065-2024.pdf" TargetMode="External"/><Relationship Id="rId23" Type="http://schemas.openxmlformats.org/officeDocument/2006/relationships/hyperlink" Target="http://contenido.te.gob.mx/salasreg/ejecutoria/sentencias/especializada/SRE-PSC-0033-2018.pdf" TargetMode="External"/><Relationship Id="rId119" Type="http://schemas.openxmlformats.org/officeDocument/2006/relationships/hyperlink" Target="http://contenido.te.gob.mx/salasreg/ejecutoria/sentencias/especializada/SRE-PSD-0114-2018.pdf" TargetMode="External"/><Relationship Id="rId326" Type="http://schemas.openxmlformats.org/officeDocument/2006/relationships/hyperlink" Target="http://contenido.te.gob.mx/salasreg/ejecutoria/sentencias/especializada/SRE-PSC-0176-2015.pdf" TargetMode="External"/><Relationship Id="rId533" Type="http://schemas.openxmlformats.org/officeDocument/2006/relationships/hyperlink" Target="http://contenido.te.gob.mx/salasreg/ejecutoria/sentencias/especializada/SRE-PSC-0176-2021.pdf" TargetMode="External"/><Relationship Id="rId172" Type="http://schemas.openxmlformats.org/officeDocument/2006/relationships/hyperlink" Target="http://contenido.te.gob.mx/salasreg/ejecutoria/sentencias/especializada/SRE-PSD-0211-2018.pdf" TargetMode="External"/><Relationship Id="rId477" Type="http://schemas.openxmlformats.org/officeDocument/2006/relationships/hyperlink" Target="http://contenido.te.gob.mx/salasreg/ejecutoria/sentencias/especializada/SRE-PSC-0008-2020.pdf" TargetMode="External"/><Relationship Id="rId600" Type="http://schemas.openxmlformats.org/officeDocument/2006/relationships/hyperlink" Target="https://www.te.gob.mx/EE/SRE/2023/PSL/4/SRE_2023_PSL_4-1235796.pdf" TargetMode="External"/><Relationship Id="rId337" Type="http://schemas.openxmlformats.org/officeDocument/2006/relationships/hyperlink" Target="http://contenido.te.gob.mx/salasreg/ejecutoria/sentencias/especializada/SRE-PSC-0153-2015.pdf" TargetMode="External"/><Relationship Id="rId34" Type="http://schemas.openxmlformats.org/officeDocument/2006/relationships/hyperlink" Target="http://contenido.te.gob.mx/salasreg/ejecutoria/sentencias/especializada/SRE-PSC-0060-2018.pdf" TargetMode="External"/><Relationship Id="rId544" Type="http://schemas.openxmlformats.org/officeDocument/2006/relationships/hyperlink" Target="http://www.te.gob.mx/salasreg/ejecutoria/sentencias/especializada/SRE-PSC-0003-2022.pdf" TargetMode="External"/><Relationship Id="rId183" Type="http://schemas.openxmlformats.org/officeDocument/2006/relationships/hyperlink" Target="http://contenido.te.gob.mx/salasreg/ejecutoria/sentencias/especializada/SRE-PSC-0131-2017.pdf" TargetMode="External"/><Relationship Id="rId390" Type="http://schemas.openxmlformats.org/officeDocument/2006/relationships/hyperlink" Target="http://contenido.te.gob.mx/salasreg/ejecutoria/sentencias/especializada/SRE-PSC-0074-2015.pdf" TargetMode="External"/><Relationship Id="rId404" Type="http://schemas.openxmlformats.org/officeDocument/2006/relationships/hyperlink" Target="http://contenido.te.gob.mx/salasreg/ejecutoria/sentencias/especializada/SRE-PSD-0058-2015.pdf" TargetMode="External"/><Relationship Id="rId611" Type="http://schemas.openxmlformats.org/officeDocument/2006/relationships/hyperlink" Target="https://www.te.gob.mx/EE/SRE/2023/PSC/36/SRE_2023_PSC_36-1248326.pdf" TargetMode="External"/><Relationship Id="rId250" Type="http://schemas.openxmlformats.org/officeDocument/2006/relationships/hyperlink" Target="http://contenido.te.gob.mx/salasreg/ejecutoria/sentencias/especializada/SRE-PSC-0059-2016.pdf" TargetMode="External"/><Relationship Id="rId488" Type="http://schemas.openxmlformats.org/officeDocument/2006/relationships/hyperlink" Target="http://contenido.te.gob.mx/salasreg/ejecutoria/sentencias/especializada/SRE-PSC-0019-2021.pdf" TargetMode="External"/><Relationship Id="rId45" Type="http://schemas.openxmlformats.org/officeDocument/2006/relationships/hyperlink" Target="http://contenido.te.gob.mx/salasreg/ejecutoria/sentencias/especializada/SRE-PSC-0069-2018.pdf" TargetMode="External"/><Relationship Id="rId110" Type="http://schemas.openxmlformats.org/officeDocument/2006/relationships/hyperlink" Target="http://contenido.te.gob.mx/salasreg/ejecutoria/sentencias/especializada/SRE-PSC-0178-2018.pdf" TargetMode="External"/><Relationship Id="rId348" Type="http://schemas.openxmlformats.org/officeDocument/2006/relationships/hyperlink" Target="http://contenido.te.gob.mx/salasreg/ejecutoria/sentencias/especializada/SRE-PSC-0147-2015.pdf" TargetMode="External"/><Relationship Id="rId555" Type="http://schemas.openxmlformats.org/officeDocument/2006/relationships/hyperlink" Target="http://www.te.gob.mx/salasreg/ejecutoria/sentencias/especializada/SRE-PSC-0038-2022.pdf" TargetMode="External"/><Relationship Id="rId194" Type="http://schemas.openxmlformats.org/officeDocument/2006/relationships/hyperlink" Target="http://contenido.te.gob.mx/salasreg/ejecutoria/sentencias/especializada/SRE-PSC-0085-2017.pdf" TargetMode="External"/><Relationship Id="rId208" Type="http://schemas.openxmlformats.org/officeDocument/2006/relationships/hyperlink" Target="http://contenido.te.gob.mx/salasreg/ejecutoria/sentencias/especializada/SRE-PSC-0055-2017.pdf" TargetMode="External"/><Relationship Id="rId415" Type="http://schemas.openxmlformats.org/officeDocument/2006/relationships/hyperlink" Target="http://contenido.te.gob.mx/salasreg/ejecutoria/sentencias/especializada/SRE-PSC-0024-2015.pdf" TargetMode="External"/><Relationship Id="rId622" Type="http://schemas.openxmlformats.org/officeDocument/2006/relationships/hyperlink" Target="https://www.te.gob.mx/EE/SRE/2023/PSC/63/SRE_2023_PSC_63-1262472.pdf" TargetMode="External"/><Relationship Id="rId261" Type="http://schemas.openxmlformats.org/officeDocument/2006/relationships/hyperlink" Target="http://contenido.te.gob.mx/salasreg/ejecutoria/sentencias/especializada/SRE-PSC-0049-2016.pdf" TargetMode="External"/><Relationship Id="rId499" Type="http://schemas.openxmlformats.org/officeDocument/2006/relationships/hyperlink" Target="http://contenido.te.gob.mx/salasreg/ejecutoria/sentencias/especializada/SRE-PSC-0065-2021.pdf" TargetMode="External"/><Relationship Id="rId56" Type="http://schemas.openxmlformats.org/officeDocument/2006/relationships/hyperlink" Target="http://contenido.te.gob.mx/salasreg/ejecutoria/sentencias/especializada/SRE-PSC-0084-2018.pdf" TargetMode="External"/><Relationship Id="rId359" Type="http://schemas.openxmlformats.org/officeDocument/2006/relationships/hyperlink" Target="http://contenido.te.gob.mx/salasreg/ejecutoria/sentencias/especializada/SRE-PSC-0120-2015.pdf" TargetMode="External"/><Relationship Id="rId566" Type="http://schemas.openxmlformats.org/officeDocument/2006/relationships/hyperlink" Target="http://www.te.gob.mx/salasreg/ejecutoria/sentencias/especializada/SRE-PSL-0011-2022.pdf" TargetMode="External"/><Relationship Id="rId121" Type="http://schemas.openxmlformats.org/officeDocument/2006/relationships/hyperlink" Target="http://contenido.te.gob.mx/salasreg/ejecutoria/sentencias/especializada/SRE-PSC-0202-2018.pdf" TargetMode="External"/><Relationship Id="rId219" Type="http://schemas.openxmlformats.org/officeDocument/2006/relationships/hyperlink" Target="http://contenido.te.gob.mx/salasreg/ejecutoria/sentencias/especializada/SRE-PSC-0026-2017.pdf" TargetMode="External"/><Relationship Id="rId426" Type="http://schemas.openxmlformats.org/officeDocument/2006/relationships/hyperlink" Target="http://contenido.te.gob.mx/salasreg/ejecutoria/sentencias/especializada/SRE-PSC-0008-2014.pdf" TargetMode="External"/><Relationship Id="rId633" Type="http://schemas.openxmlformats.org/officeDocument/2006/relationships/hyperlink" Target="https://www.te.gob.mx/EE/SRE/2023/PSC/81/SRE_2023_PSC_81-1267138.pdf" TargetMode="External"/><Relationship Id="rId67" Type="http://schemas.openxmlformats.org/officeDocument/2006/relationships/hyperlink" Target="http://contenido.te.gob.mx/salasreg/ejecutoria/sentencias/especializada/SRE-PSD-0028-2018.pdf" TargetMode="External"/><Relationship Id="rId272" Type="http://schemas.openxmlformats.org/officeDocument/2006/relationships/hyperlink" Target="http://contenido.te.gob.mx/salasreg/ejecutoria/sentencias/especializada/SRE-PSC-0039-2016.pdf" TargetMode="External"/><Relationship Id="rId577" Type="http://schemas.openxmlformats.org/officeDocument/2006/relationships/hyperlink" Target="http://www.te.gob.mx/salasreg/ejecutoria/sentencias/especializada/SRE-PSC-0139-2022.pdf" TargetMode="External"/><Relationship Id="rId132" Type="http://schemas.openxmlformats.org/officeDocument/2006/relationships/hyperlink" Target="http://contenido.te.gob.mx/salasreg/ejecutoria/sentencias/especializada/SRE-PSC-0217-2018.pdf" TargetMode="External"/><Relationship Id="rId437" Type="http://schemas.openxmlformats.org/officeDocument/2006/relationships/hyperlink" Target="http://intranet.te.gob.mx/Informacion_jurisdiccional/sentencias_word/sword/Especializada/PSC/2015/SRE-PSC-0171-2015.docx" TargetMode="External"/><Relationship Id="rId644" Type="http://schemas.openxmlformats.org/officeDocument/2006/relationships/hyperlink" Target="https://www.te.gob.mx/media/SentenciasN/pdf/especializada/SRE-PSC-0017-2024.pdf" TargetMode="External"/><Relationship Id="rId283" Type="http://schemas.openxmlformats.org/officeDocument/2006/relationships/hyperlink" Target="http://contenido.te.gob.mx/salasreg/ejecutoria/sentencias/especializada/SRE-PSD-0006-2016.pdf" TargetMode="External"/><Relationship Id="rId490" Type="http://schemas.openxmlformats.org/officeDocument/2006/relationships/hyperlink" Target="http://contenido.te.gob.mx/salasreg/ejecutoria/sentencias/especializada/SRE-PSC-0034-2021.pdf" TargetMode="External"/><Relationship Id="rId504" Type="http://schemas.openxmlformats.org/officeDocument/2006/relationships/hyperlink" Target="http://contenido.te.gob.mx/salasreg/ejecutoria/sentencias/especializada/SRE-PSC-0121-2021.pdf" TargetMode="External"/><Relationship Id="rId78" Type="http://schemas.openxmlformats.org/officeDocument/2006/relationships/hyperlink" Target="http://contenido.te.gob.mx/salasreg/ejecutoria/sentencias/especializada/SRE-PSC-0121-2018.pdf" TargetMode="External"/><Relationship Id="rId143" Type="http://schemas.openxmlformats.org/officeDocument/2006/relationships/hyperlink" Target="http://contenido.te.gob.mx/salasreg/ejecutoria/sentencias/especializada/SRE-PSD-0150-2018.pdf" TargetMode="External"/><Relationship Id="rId350" Type="http://schemas.openxmlformats.org/officeDocument/2006/relationships/hyperlink" Target="http://contenido.te.gob.mx/salasreg/ejecutoria/sentencias/especializada/SRE-PSC-0152-2015.pdf" TargetMode="External"/><Relationship Id="rId588" Type="http://schemas.openxmlformats.org/officeDocument/2006/relationships/hyperlink" Target="http://www.te.gob.mx/salasreg/ejecutoria/sentencias/especializada/SRE-PSC-0167-2022.pdf" TargetMode="External"/><Relationship Id="rId9" Type="http://schemas.openxmlformats.org/officeDocument/2006/relationships/hyperlink" Target="http://contenido.te.gob.mx/salasreg/ejecutoria/sentencias/especializada/SRE-PSC-0011-2018.pdf" TargetMode="External"/><Relationship Id="rId210" Type="http://schemas.openxmlformats.org/officeDocument/2006/relationships/hyperlink" Target="http://contenido.te.gob.mx/salasreg/ejecutoria/sentencias/especializada/SRE-PSC-0044-2017.pdf" TargetMode="External"/><Relationship Id="rId448" Type="http://schemas.openxmlformats.org/officeDocument/2006/relationships/hyperlink" Target="http://contenido.te.gob.mx/salasreg/ejecutoria/sentencias/especializada/SRE-PSC-0042-2019.pdf" TargetMode="External"/><Relationship Id="rId655" Type="http://schemas.openxmlformats.org/officeDocument/2006/relationships/hyperlink" Target="https://www.te.gob.mx/EE/SRE/2024/PSC/19/SRE_2024_PSC_19-1318918.pdf" TargetMode="External"/><Relationship Id="rId294" Type="http://schemas.openxmlformats.org/officeDocument/2006/relationships/hyperlink" Target="http://contenido.te.gob.mx/salasreg/ejecutoria/sentencias/especializada/SRE-PSC-0285-2015.pdf" TargetMode="External"/><Relationship Id="rId308" Type="http://schemas.openxmlformats.org/officeDocument/2006/relationships/hyperlink" Target="http://contenido.te.gob.mx/salasreg/ejecutoria/sentencias/especializada/SRE-PSC-0248-2015.pdf" TargetMode="External"/><Relationship Id="rId515" Type="http://schemas.openxmlformats.org/officeDocument/2006/relationships/hyperlink" Target="http://contenido.te.gob.mx/salasreg/ejecutoria/sentencias/especializada/SRE-PSC-0128-2021.pdf" TargetMode="External"/><Relationship Id="rId89" Type="http://schemas.openxmlformats.org/officeDocument/2006/relationships/hyperlink" Target="http://contenido.te.gob.mx/salasreg/ejecutoria/sentencias/especializada/SRE-PSL-0041-2018.pdf" TargetMode="External"/><Relationship Id="rId154" Type="http://schemas.openxmlformats.org/officeDocument/2006/relationships/hyperlink" Target="http://contenido.te.gob.mx/salasreg/ejecutoria/sentencias/especializada/SRE-PSL-0071-2018.pdf" TargetMode="External"/><Relationship Id="rId361" Type="http://schemas.openxmlformats.org/officeDocument/2006/relationships/hyperlink" Target="http://contenido.te.gob.mx/salasreg/ejecutoria/sentencias/especializada/SRE-PSC-0122-2015.pdf" TargetMode="External"/><Relationship Id="rId599" Type="http://schemas.openxmlformats.org/officeDocument/2006/relationships/hyperlink" Target="https://www.te.gob.mx/EE/SRE/2023/PSC/19/SRE_2023_PSC_19-1235804.pdf" TargetMode="External"/><Relationship Id="rId459" Type="http://schemas.openxmlformats.org/officeDocument/2006/relationships/hyperlink" Target="http://contenido.te.gob.mx/salasreg/ejecutoria/sentencias/especializada/SRE-PSD-0047-2019.pdf" TargetMode="External"/><Relationship Id="rId666" Type="http://schemas.openxmlformats.org/officeDocument/2006/relationships/hyperlink" Target="https://www.te.gob.mx/media/SentenciasN/pdf/especializada/SRE-PSC-0051-2024.pdf" TargetMode="External"/><Relationship Id="rId16" Type="http://schemas.openxmlformats.org/officeDocument/2006/relationships/hyperlink" Target="http://contenido.te.gob.mx/salasreg/ejecutoria/sentencias/especializada/SRE-PSC-0149-2017-Inc1.pdf" TargetMode="External"/><Relationship Id="rId221" Type="http://schemas.openxmlformats.org/officeDocument/2006/relationships/hyperlink" Target="http://contenido.te.gob.mx/salasreg/ejecutoria/sentencias/especializada/SRE-PSC-0018-2017.pdf" TargetMode="External"/><Relationship Id="rId319" Type="http://schemas.openxmlformats.org/officeDocument/2006/relationships/hyperlink" Target="http://contenido.te.gob.mx/salasreg/ejecutoria/sentencias/especializada/SRE-PSC-0195-2015.pdf" TargetMode="External"/><Relationship Id="rId526" Type="http://schemas.openxmlformats.org/officeDocument/2006/relationships/hyperlink" Target="http://contenido.te.gob.mx/salasreg/ejecutoria/sentencias/especializada/SRE-PSC-0157-2021.pdf" TargetMode="External"/><Relationship Id="rId165" Type="http://schemas.openxmlformats.org/officeDocument/2006/relationships/hyperlink" Target="http://contenido.te.gob.mx/salasreg/ejecutoria/sentencias/especializada/SRE-PSC-0266-2018.pdf" TargetMode="External"/><Relationship Id="rId372" Type="http://schemas.openxmlformats.org/officeDocument/2006/relationships/hyperlink" Target="http://contenido.te.gob.mx/salasreg/ejecutoria/sentencias/especializada/SRE-PSD-0234-2015.pdf" TargetMode="External"/><Relationship Id="rId232" Type="http://schemas.openxmlformats.org/officeDocument/2006/relationships/hyperlink" Target="http://contenido.te.gob.mx/salasreg/ejecutoria/sentencias/especializada/SRE-PSC-0099-2016.pdf" TargetMode="External"/><Relationship Id="rId27" Type="http://schemas.openxmlformats.org/officeDocument/2006/relationships/hyperlink" Target="http://contenido.te.gob.mx/salasreg/ejecutoria/sentencias/especializada/SRE-PSC-0048-2018.pdf" TargetMode="External"/><Relationship Id="rId537" Type="http://schemas.openxmlformats.org/officeDocument/2006/relationships/hyperlink" Target="http://contenido.te.gob.mx/salasreg/ejecutoria/sentencias/especializada/SRE-PSC-0188-2021.pdf" TargetMode="External"/><Relationship Id="rId80" Type="http://schemas.openxmlformats.org/officeDocument/2006/relationships/hyperlink" Target="http://contenido.te.gob.mx/salasreg/ejecutoria/sentencias/especializada/SRE-PSC-0129-2018.pdf" TargetMode="External"/><Relationship Id="rId176" Type="http://schemas.openxmlformats.org/officeDocument/2006/relationships/hyperlink" Target="http://contenido.te.gob.mx/salasreg/ejecutoria/sentencias/especializada/SRE-PSC-0151-2017.pdf" TargetMode="External"/><Relationship Id="rId383" Type="http://schemas.openxmlformats.org/officeDocument/2006/relationships/hyperlink" Target="http://contenido.te.gob.mx/salasreg/ejecutoria/sentencias/especializada/SRE-PSC-0087-2015.pdf" TargetMode="External"/><Relationship Id="rId590" Type="http://schemas.openxmlformats.org/officeDocument/2006/relationships/hyperlink" Target="http://www.te.gob.mx/salasreg/ejecutoria/sentencias/especializada/SRE-PSC-0180-2022.pdf" TargetMode="External"/><Relationship Id="rId604" Type="http://schemas.openxmlformats.org/officeDocument/2006/relationships/hyperlink" Target="https://www.te.gob.mx/EE/SRE/2023/PSC/32/SRE_2023_PSC_32-124728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contenido.te.gob.mx/salasreg/ejecutoria/sentencias/especializada/SRE-PSC-0003-2014.pdf" TargetMode="External"/><Relationship Id="rId2" Type="http://schemas.openxmlformats.org/officeDocument/2006/relationships/hyperlink" Target="http://contenido.te.gob.mx/salasreg/ejecutoria/sentencias/especializada/SRE-PSC-0008-2014.pdf" TargetMode="External"/><Relationship Id="rId1" Type="http://schemas.openxmlformats.org/officeDocument/2006/relationships/hyperlink" Target="http://contenido.te.gob.mx/salasreg/ejecutoria/sentencias/especializada/SRE-PSL-0073-2018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contenido.te.gob.mx/salasreg/ejecutoria/sentencias/especializada/SRE-PSC-0001-2014.pdf" TargetMode="External"/><Relationship Id="rId4" Type="http://schemas.openxmlformats.org/officeDocument/2006/relationships/hyperlink" Target="http://contenido.te.gob.mx/salasreg/ejecutoria/sentencias/especializada/SRE-PSC-0002-2014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054-2015.pdf" TargetMode="External"/><Relationship Id="rId21" Type="http://schemas.openxmlformats.org/officeDocument/2006/relationships/hyperlink" Target="http://contenido.te.gob.mx/salasreg/ejecutoria/sentencias/especializada/SRE-PSC-0225-2015.pdf" TargetMode="External"/><Relationship Id="rId42" Type="http://schemas.openxmlformats.org/officeDocument/2006/relationships/hyperlink" Target="http://contenido.te.gob.mx/salasreg/ejecutoria/sentencias/especializada/SRE-PSC-0158-2015.pdf" TargetMode="External"/><Relationship Id="rId63" Type="http://schemas.openxmlformats.org/officeDocument/2006/relationships/hyperlink" Target="http://contenido.te.gob.mx/salasreg/ejecutoria/sentencias/especializada/SRE-PSD-0375-2015.pdf" TargetMode="External"/><Relationship Id="rId84" Type="http://schemas.openxmlformats.org/officeDocument/2006/relationships/hyperlink" Target="http://contenido.te.gob.mx/salasreg/ejecutoria/sentencias/especializada/SRE-PSC-0094-2015.pdf" TargetMode="External"/><Relationship Id="rId138" Type="http://schemas.openxmlformats.org/officeDocument/2006/relationships/printerSettings" Target="../printerSettings/printerSettings3.bin"/><Relationship Id="rId16" Type="http://schemas.openxmlformats.org/officeDocument/2006/relationships/hyperlink" Target="http://contenido.te.gob.mx/salasreg/ejecutoria/sentencias/especializada/SRE-PSC-0263-2015.pdf" TargetMode="External"/><Relationship Id="rId107" Type="http://schemas.openxmlformats.org/officeDocument/2006/relationships/hyperlink" Target="http://contenido.te.gob.mx/salasreg/ejecutoria/sentencias/especializada/SRE-PSD-0071-2015.pdf" TargetMode="External"/><Relationship Id="rId11" Type="http://schemas.openxmlformats.org/officeDocument/2006/relationships/hyperlink" Target="http://contenido.te.gob.mx/salasreg/ejecutoria/sentencias/especializada/SRE-PSC-0274-2015.pdf" TargetMode="External"/><Relationship Id="rId32" Type="http://schemas.openxmlformats.org/officeDocument/2006/relationships/hyperlink" Target="http://contenido.te.gob.mx/salasreg/ejecutoria/sentencias/especializada/SRE-PSC-0184-2015.pdf" TargetMode="External"/><Relationship Id="rId37" Type="http://schemas.openxmlformats.org/officeDocument/2006/relationships/hyperlink" Target="http://contenido.te.gob.mx/salasreg/ejecutoria/sentencias/especializada/SRE-PSC-0176-2015.pdf" TargetMode="External"/><Relationship Id="rId53" Type="http://schemas.openxmlformats.org/officeDocument/2006/relationships/hyperlink" Target="http://contenido.te.gob.mx/salasreg/ejecutoria/sentencias/especializada/SRE-PSD-0383-2015.pdf" TargetMode="External"/><Relationship Id="rId58" Type="http://schemas.openxmlformats.org/officeDocument/2006/relationships/hyperlink" Target="http://contenido.te.gob.mx/salasreg/ejecutoria/sentencias/especializada/SRE-PSC-0145-2015.pdf" TargetMode="External"/><Relationship Id="rId74" Type="http://schemas.openxmlformats.org/officeDocument/2006/relationships/hyperlink" Target="http://contenido.te.gob.mx/salasreg/ejecutoria/sentencias/especializada/SRE-PSD-0290-2015.pdf" TargetMode="External"/><Relationship Id="rId79" Type="http://schemas.openxmlformats.org/officeDocument/2006/relationships/hyperlink" Target="http://contenido.te.gob.mx/salasreg/ejecutoria/sentencias/especializada/SRE-PSC-0113-2015.pdf" TargetMode="External"/><Relationship Id="rId102" Type="http://schemas.openxmlformats.org/officeDocument/2006/relationships/hyperlink" Target="http://contenido.te.gob.mx/salasreg/ejecutoria/sentencias/especializada/SRE-PSC-0075-2015.pdf" TargetMode="External"/><Relationship Id="rId123" Type="http://schemas.openxmlformats.org/officeDocument/2006/relationships/hyperlink" Target="http://contenido.te.gob.mx/salasreg/ejecutoria/sentencias/especializada/SRE-PSC-0034-2015.pdf" TargetMode="External"/><Relationship Id="rId128" Type="http://schemas.openxmlformats.org/officeDocument/2006/relationships/hyperlink" Target="http://contenido.te.gob.mx/salasreg/ejecutoria/sentencias/especializada/SRE-PSC-0016-2015.pdf" TargetMode="External"/><Relationship Id="rId5" Type="http://schemas.openxmlformats.org/officeDocument/2006/relationships/hyperlink" Target="http://contenido.te.gob.mx/salasreg/ejecutoria/sentencias/especializada/SRE-PSC-0285-2015.pdf" TargetMode="External"/><Relationship Id="rId90" Type="http://schemas.openxmlformats.org/officeDocument/2006/relationships/hyperlink" Target="http://contenido.te.gob.mx/salasreg/ejecutoria/sentencias/especializada/SRE-PSD-0201-2015.pdf" TargetMode="External"/><Relationship Id="rId95" Type="http://schemas.openxmlformats.org/officeDocument/2006/relationships/hyperlink" Target="http://contenido.te.gob.mx/salasreg/ejecutoria/sentencias/especializada/SRE-PSC-0088-2015.pdf" TargetMode="External"/><Relationship Id="rId22" Type="http://schemas.openxmlformats.org/officeDocument/2006/relationships/hyperlink" Target="http://contenido.te.gob.mx/salasreg/ejecutoria/sentencias/especializada/SRE-PSC-0228-2015.pdf" TargetMode="External"/><Relationship Id="rId27" Type="http://schemas.openxmlformats.org/officeDocument/2006/relationships/hyperlink" Target="http://contenido.te.gob.mx/salasreg/ejecutoria/sentencias/especializada/SRE-PSD-0446-2015.pdf" TargetMode="External"/><Relationship Id="rId43" Type="http://schemas.openxmlformats.org/officeDocument/2006/relationships/hyperlink" Target="http://contenido.te.gob.mx/salasreg/ejecutoria/sentencias/especializada/SRE-PSC-0159-2015.pdf" TargetMode="External"/><Relationship Id="rId48" Type="http://schemas.openxmlformats.org/officeDocument/2006/relationships/hyperlink" Target="http://contenido.te.gob.mx/salasreg/ejecutoria/sentencias/especializada/SRE-PSC-0153-2015.pdf" TargetMode="External"/><Relationship Id="rId64" Type="http://schemas.openxmlformats.org/officeDocument/2006/relationships/hyperlink" Target="http://contenido.te.gob.mx/salasreg/ejecutoria/sentencias/especializada/SRE-PSC-0151-2015.pdf" TargetMode="External"/><Relationship Id="rId69" Type="http://schemas.openxmlformats.org/officeDocument/2006/relationships/hyperlink" Target="http://contenido.te.gob.mx/salasreg/ejecutoria/sentencias/especializada/SRE-PSD-0327-2015.pdf" TargetMode="External"/><Relationship Id="rId113" Type="http://schemas.openxmlformats.org/officeDocument/2006/relationships/hyperlink" Target="http://contenido.te.gob.mx/salasreg/ejecutoria/sentencias/especializada/SRE-PSD-0050-2015.pdf" TargetMode="External"/><Relationship Id="rId118" Type="http://schemas.openxmlformats.org/officeDocument/2006/relationships/hyperlink" Target="http://contenido.te.gob.mx/salasreg/ejecutoria/sentencias/especializada/SRE-PSC-0048-2015.pdf" TargetMode="External"/><Relationship Id="rId134" Type="http://schemas.openxmlformats.org/officeDocument/2006/relationships/hyperlink" Target="http://contenido.te.gob.mx/salasreg/ejecutoria/sentencias/especializada/SRE-PSC-0002-2015.pdf" TargetMode="External"/><Relationship Id="rId80" Type="http://schemas.openxmlformats.org/officeDocument/2006/relationships/hyperlink" Target="http://contenido.te.gob.mx/salasreg/ejecutoria/sentencias/especializada/SRE-PSC-0115-2015.pdf" TargetMode="External"/><Relationship Id="rId85" Type="http://schemas.openxmlformats.org/officeDocument/2006/relationships/hyperlink" Target="http://contenido.te.gob.mx/salasreg/ejecutoria/sentencias/especializada/SRE-PSC-0095-2015.pdf" TargetMode="External"/><Relationship Id="rId12" Type="http://schemas.openxmlformats.org/officeDocument/2006/relationships/hyperlink" Target="http://contenido.te.gob.mx/salasreg/ejecutoria/sentencias/especializada/SRE-PSC-0275-2015.pdf" TargetMode="External"/><Relationship Id="rId17" Type="http://schemas.openxmlformats.org/officeDocument/2006/relationships/hyperlink" Target="http://contenido.te.gob.mx/salasreg/ejecutoria/sentencias/especializada/SRE-PSC-0262-2015.pdf" TargetMode="External"/><Relationship Id="rId33" Type="http://schemas.openxmlformats.org/officeDocument/2006/relationships/hyperlink" Target="http://contenido.te.gob.mx/salasreg/ejecutoria/sentencias/especializada/SRE-PSC-0190-2015.pdf" TargetMode="External"/><Relationship Id="rId38" Type="http://schemas.openxmlformats.org/officeDocument/2006/relationships/hyperlink" Target="http://contenido.te.gob.mx/salasreg/ejecutoria/sentencias/especializada/SRE-PSC-0174-2015.pdf" TargetMode="External"/><Relationship Id="rId59" Type="http://schemas.openxmlformats.org/officeDocument/2006/relationships/hyperlink" Target="http://contenido.te.gob.mx/salasreg/ejecutoria/sentencias/especializada/SRE-PSC-0147-2015.pdf" TargetMode="External"/><Relationship Id="rId103" Type="http://schemas.openxmlformats.org/officeDocument/2006/relationships/hyperlink" Target="http://contenido.te.gob.mx/salasreg/ejecutoria/sentencias/especializada/SRE-PSD-0109-2015.pdf" TargetMode="External"/><Relationship Id="rId108" Type="http://schemas.openxmlformats.org/officeDocument/2006/relationships/hyperlink" Target="http://contenido.te.gob.mx/salasreg/ejecutoria/sentencias/especializada/SRE-PSD-0089-2015.pdf" TargetMode="External"/><Relationship Id="rId124" Type="http://schemas.openxmlformats.org/officeDocument/2006/relationships/hyperlink" Target="http://contenido.te.gob.mx/salasreg/ejecutoria/sentencias/especializada/SRE-PSD-0030-2015.pdf" TargetMode="External"/><Relationship Id="rId129" Type="http://schemas.openxmlformats.org/officeDocument/2006/relationships/hyperlink" Target="http://contenido.te.gob.mx/salasreg/ejecutoria/sentencias/especializada/SRE-PSC-0017-2015.pdf" TargetMode="External"/><Relationship Id="rId54" Type="http://schemas.openxmlformats.org/officeDocument/2006/relationships/hyperlink" Target="http://contenido.te.gob.mx/salasreg/ejecutoria/sentencias/especializada/SRE-PSD-0388-2015.pdf" TargetMode="External"/><Relationship Id="rId70" Type="http://schemas.openxmlformats.org/officeDocument/2006/relationships/hyperlink" Target="http://contenido.te.gob.mx/salasreg/ejecutoria/sentencias/especializada/SRE-PSC-0120-2015.pdf" TargetMode="External"/><Relationship Id="rId75" Type="http://schemas.openxmlformats.org/officeDocument/2006/relationships/hyperlink" Target="http://contenido.te.gob.mx/salasreg/ejecutoria/sentencias/especializada/SRE-PSD-0293-2015.pdf" TargetMode="External"/><Relationship Id="rId91" Type="http://schemas.openxmlformats.org/officeDocument/2006/relationships/hyperlink" Target="http://contenido.te.gob.mx/salasreg/ejecutoria/sentencias/especializada/SRE-PSD-0203-2015.pdf" TargetMode="External"/><Relationship Id="rId96" Type="http://schemas.openxmlformats.org/officeDocument/2006/relationships/hyperlink" Target="http://contenido.te.gob.mx/salasreg/ejecutoria/sentencias/especializada/SRE-PSD-0142-2015.pdf" TargetMode="External"/><Relationship Id="rId1" Type="http://schemas.openxmlformats.org/officeDocument/2006/relationships/hyperlink" Target="http://contenido.te.gob.mx/salasreg/ejecutoria/sentencias/especializada/SRE-PSC-0287-2015.pdf" TargetMode="External"/><Relationship Id="rId6" Type="http://schemas.openxmlformats.org/officeDocument/2006/relationships/hyperlink" Target="http://contenido.te.gob.mx/salasreg/ejecutoria/sentencias/especializada/SRE-PSC-0286-2015.pdf" TargetMode="External"/><Relationship Id="rId23" Type="http://schemas.openxmlformats.org/officeDocument/2006/relationships/hyperlink" Target="http://contenido.te.gob.mx/salasreg/ejecutoria/sentencias/especializada/SRE-PSD-0487-2015.pdf" TargetMode="External"/><Relationship Id="rId28" Type="http://schemas.openxmlformats.org/officeDocument/2006/relationships/hyperlink" Target="http://contenido.te.gob.mx/salasreg/ejecutoria/sentencias/especializada/SRE-PSD-0443-2015.pdf" TargetMode="External"/><Relationship Id="rId49" Type="http://schemas.openxmlformats.org/officeDocument/2006/relationships/hyperlink" Target="http://contenido.te.gob.mx/salasreg/ejecutoria/sentencias/especializada/SRE-PSC-0154-2015.pdf" TargetMode="External"/><Relationship Id="rId114" Type="http://schemas.openxmlformats.org/officeDocument/2006/relationships/hyperlink" Target="http://contenido.te.gob.mx/salasreg/ejecutoria/sentencias/especializada/SRE-PSD-0056-2015.pdf" TargetMode="External"/><Relationship Id="rId119" Type="http://schemas.openxmlformats.org/officeDocument/2006/relationships/hyperlink" Target="http://contenido.te.gob.mx/salasreg/ejecutoria/sentencias/especializada/SRE-PSD-0039-2015.pdf" TargetMode="External"/><Relationship Id="rId44" Type="http://schemas.openxmlformats.org/officeDocument/2006/relationships/hyperlink" Target="http://contenido.te.gob.mx/salasreg/ejecutoria/sentencias/especializada/SRE-PSC-0160-2015.pdf" TargetMode="External"/><Relationship Id="rId60" Type="http://schemas.openxmlformats.org/officeDocument/2006/relationships/hyperlink" Target="http://contenido.te.gob.mx/salasreg/ejecutoria/sentencias/especializada/SRE-PSC-0150-2015.pdf" TargetMode="External"/><Relationship Id="rId65" Type="http://schemas.openxmlformats.org/officeDocument/2006/relationships/hyperlink" Target="http://contenido.te.gob.mx/salasreg/ejecutoria/sentencias/especializada/SRE-PSD-0369-2015.pdf" TargetMode="External"/><Relationship Id="rId81" Type="http://schemas.openxmlformats.org/officeDocument/2006/relationships/hyperlink" Target="http://contenido.te.gob.mx/salasreg/ejecutoria/sentencias/especializada/SRE-PSC-0118-2015.pdf" TargetMode="External"/><Relationship Id="rId86" Type="http://schemas.openxmlformats.org/officeDocument/2006/relationships/hyperlink" Target="http://contenido.te.gob.mx/salasreg/ejecutoria/sentencias/especializada/SRE-PSC-0098-2015.pdf" TargetMode="External"/><Relationship Id="rId130" Type="http://schemas.openxmlformats.org/officeDocument/2006/relationships/hyperlink" Target="http://contenido.te.gob.mx/salasreg/ejecutoria/sentencias/especializada/SRE-PSC-0018-2015.pdf" TargetMode="External"/><Relationship Id="rId135" Type="http://schemas.openxmlformats.org/officeDocument/2006/relationships/hyperlink" Target="http://contenido.te.gob.mx/salasreg/ejecutoria/sentencias/especializada/SRE-PSC-0003-2015.pdf" TargetMode="External"/><Relationship Id="rId13" Type="http://schemas.openxmlformats.org/officeDocument/2006/relationships/hyperlink" Target="http://contenido.te.gob.mx/salasreg/ejecutoria/sentencias/especializada/SRE-PSC-0276-2015.pdf" TargetMode="External"/><Relationship Id="rId18" Type="http://schemas.openxmlformats.org/officeDocument/2006/relationships/hyperlink" Target="http://contenido.te.gob.mx/salasreg/ejecutoria/sentencias/especializada/SRE-PSC-0251-2015.pdf" TargetMode="External"/><Relationship Id="rId39" Type="http://schemas.openxmlformats.org/officeDocument/2006/relationships/hyperlink" Target="http://contenido.te.gob.mx/salasreg/ejecutoria/sentencias/especializada/SRE-PSD-0409-2015.pdf" TargetMode="External"/><Relationship Id="rId109" Type="http://schemas.openxmlformats.org/officeDocument/2006/relationships/hyperlink" Target="http://contenido.te.gob.mx/salasreg/ejecutoria/sentencias/especializada/SRE-PSC-0058-2015.pdf" TargetMode="External"/><Relationship Id="rId34" Type="http://schemas.openxmlformats.org/officeDocument/2006/relationships/hyperlink" Target="http://contenido.te.gob.mx/salasreg/ejecutoria/sentencias/especializada/SRE-PSC-0194-2015.pdf" TargetMode="External"/><Relationship Id="rId50" Type="http://schemas.openxmlformats.org/officeDocument/2006/relationships/hyperlink" Target="http://contenido.te.gob.mx/salasreg/ejecutoria/sentencias/especializada/SRE-PSC-0156-2015.pdf" TargetMode="External"/><Relationship Id="rId55" Type="http://schemas.openxmlformats.org/officeDocument/2006/relationships/hyperlink" Target="http://contenido.te.gob.mx/salasreg/ejecutoria/sentencias/especializada/SRE-PSD-0384-2015.pdf" TargetMode="External"/><Relationship Id="rId76" Type="http://schemas.openxmlformats.org/officeDocument/2006/relationships/hyperlink" Target="http://contenido.te.gob.mx/salasreg/ejecutoria/sentencias/especializada/SRE-PSL-0007-2015.pdf" TargetMode="External"/><Relationship Id="rId97" Type="http://schemas.openxmlformats.org/officeDocument/2006/relationships/hyperlink" Target="http://contenido.te.gob.mx/salasreg/ejecutoria/sentencias/especializada/SRE-PSD-0151-2015.pdf" TargetMode="External"/><Relationship Id="rId104" Type="http://schemas.openxmlformats.org/officeDocument/2006/relationships/hyperlink" Target="http://contenido.te.gob.mx/salasreg/ejecutoria/sentencias/especializada/SRE-PSC-0065-2015.pdf" TargetMode="External"/><Relationship Id="rId120" Type="http://schemas.openxmlformats.org/officeDocument/2006/relationships/hyperlink" Target="http://contenido.te.gob.mx/salasreg/ejecutoria/sentencias/especializada/SRE-PSC-0041-2015.pdf" TargetMode="External"/><Relationship Id="rId125" Type="http://schemas.openxmlformats.org/officeDocument/2006/relationships/hyperlink" Target="http://contenido.te.gob.mx/salasreg/ejecutoria/sentencias/especializada/SRE-PSC-0028-2015.pdf" TargetMode="External"/><Relationship Id="rId7" Type="http://schemas.openxmlformats.org/officeDocument/2006/relationships/hyperlink" Target="http://contenido.te.gob.mx/salasreg/ejecutoria/sentencias/especializada/SRE-PSL-0030-2015.pdf" TargetMode="External"/><Relationship Id="rId71" Type="http://schemas.openxmlformats.org/officeDocument/2006/relationships/hyperlink" Target="http://contenido.te.gob.mx/salasreg/ejecutoria/sentencias/especializada/SRE-PSC-0121-2015.pdf" TargetMode="External"/><Relationship Id="rId92" Type="http://schemas.openxmlformats.org/officeDocument/2006/relationships/hyperlink" Target="http://contenido.te.gob.mx/salasreg/ejecutoria/sentencias/especializada/SRE-PSC-0083-2015.pdf" TargetMode="External"/><Relationship Id="rId2" Type="http://schemas.openxmlformats.org/officeDocument/2006/relationships/hyperlink" Target="http://contenido.te.gob.mx/salasreg/ejecutoria/sentencias/especializada/SRE-PSL-0034-2015.pdf" TargetMode="External"/><Relationship Id="rId29" Type="http://schemas.openxmlformats.org/officeDocument/2006/relationships/hyperlink" Target="http://contenido.te.gob.mx/salasreg/ejecutoria/sentencias/especializada/SRE-PSD-0458-2015.pdf" TargetMode="External"/><Relationship Id="rId24" Type="http://schemas.openxmlformats.org/officeDocument/2006/relationships/hyperlink" Target="http://contenido.te.gob.mx/salasreg/ejecutoria/sentencias/especializada/SRE-PSD-0485-2015.pdf" TargetMode="External"/><Relationship Id="rId40" Type="http://schemas.openxmlformats.org/officeDocument/2006/relationships/hyperlink" Target="http://contenido.te.gob.mx/salasreg/ejecutoria/sentencias/especializada/SRE-PSD-0394-2015.pdf" TargetMode="External"/><Relationship Id="rId45" Type="http://schemas.openxmlformats.org/officeDocument/2006/relationships/hyperlink" Target="http://contenido.te.gob.mx/salasreg/ejecutoria/sentencias/especializada/SRE-PSC-0162-2015.pdf" TargetMode="External"/><Relationship Id="rId66" Type="http://schemas.openxmlformats.org/officeDocument/2006/relationships/hyperlink" Target="http://contenido.te.gob.mx/salasreg/ejecutoria/sentencias/especializada/SRE-PSC-0135-2015.pdf" TargetMode="External"/><Relationship Id="rId87" Type="http://schemas.openxmlformats.org/officeDocument/2006/relationships/hyperlink" Target="http://contenido.te.gob.mx/salasreg/ejecutoria/sentencias/especializada/SRE-PSC-0100-2015.pdf" TargetMode="External"/><Relationship Id="rId110" Type="http://schemas.openxmlformats.org/officeDocument/2006/relationships/hyperlink" Target="http://contenido.te.gob.mx/salasreg/ejecutoria/sentencias/especializada/SRE-PSC-0061-2015.pdf" TargetMode="External"/><Relationship Id="rId115" Type="http://schemas.openxmlformats.org/officeDocument/2006/relationships/hyperlink" Target="http://contenido.te.gob.mx/salasreg/ejecutoria/sentencias/especializada/SRE-PSD-0058-2015.pdf" TargetMode="External"/><Relationship Id="rId131" Type="http://schemas.openxmlformats.org/officeDocument/2006/relationships/hyperlink" Target="http://contenido.te.gob.mx/salasreg/ejecutoria/sentencias/especializada/SRE-PSC-0013-2015.pdf" TargetMode="External"/><Relationship Id="rId136" Type="http://schemas.openxmlformats.org/officeDocument/2006/relationships/hyperlink" Target="http://contenido.te.gob.mx/salasreg/ejecutoria/sentencias/especializada/SRE-PSC-0004-2015.pdf" TargetMode="External"/><Relationship Id="rId61" Type="http://schemas.openxmlformats.org/officeDocument/2006/relationships/hyperlink" Target="http://contenido.te.gob.mx/salasreg/ejecutoria/sentencias/especializada/SRE-PSC-0152-2015.pdf" TargetMode="External"/><Relationship Id="rId82" Type="http://schemas.openxmlformats.org/officeDocument/2006/relationships/hyperlink" Target="http://contenido.te.gob.mx/salasreg/ejecutoria/sentencias/especializada/SRE-PSD-0225-2015.pdf" TargetMode="External"/><Relationship Id="rId19" Type="http://schemas.openxmlformats.org/officeDocument/2006/relationships/hyperlink" Target="http://contenido.te.gob.mx/salasreg/ejecutoria/sentencias/especializada/SRE-PSC-0248-2015.pdf" TargetMode="External"/><Relationship Id="rId14" Type="http://schemas.openxmlformats.org/officeDocument/2006/relationships/hyperlink" Target="http://contenido.te.gob.mx/salasreg/ejecutoria/sentencias/especializada/SRE-PSC-0269-2015.pdf" TargetMode="External"/><Relationship Id="rId30" Type="http://schemas.openxmlformats.org/officeDocument/2006/relationships/hyperlink" Target="http://contenido.te.gob.mx/salasreg/ejecutoria/sentencias/especializada/SRE-PSC-0195-2015.pdf" TargetMode="External"/><Relationship Id="rId35" Type="http://schemas.openxmlformats.org/officeDocument/2006/relationships/hyperlink" Target="http://contenido.te.gob.mx/salasreg/ejecutoria/sentencias/especializada/SRE-PSC-0185-2015.pdf" TargetMode="External"/><Relationship Id="rId56" Type="http://schemas.openxmlformats.org/officeDocument/2006/relationships/hyperlink" Target="http://contenido.te.gob.mx/salasreg/ejecutoria/sentencias/especializada/SRE-PSC-0142-2015.pdf" TargetMode="External"/><Relationship Id="rId77" Type="http://schemas.openxmlformats.org/officeDocument/2006/relationships/hyperlink" Target="http://contenido.te.gob.mx/salasreg/ejecutoria/sentencias/especializada/SRE-PSC-0110-2015.pdf" TargetMode="External"/><Relationship Id="rId100" Type="http://schemas.openxmlformats.org/officeDocument/2006/relationships/hyperlink" Target="http://contenido.te.gob.mx/salasreg/ejecutoria/sentencias/especializada/SRE-PSC-0073-2015.pdf" TargetMode="External"/><Relationship Id="rId105" Type="http://schemas.openxmlformats.org/officeDocument/2006/relationships/hyperlink" Target="http://contenido.te.gob.mx/salasreg/ejecutoria/sentencias/especializada/SRE-PSC-0067-2015.pdf" TargetMode="External"/><Relationship Id="rId126" Type="http://schemas.openxmlformats.org/officeDocument/2006/relationships/hyperlink" Target="http://contenido.te.gob.mx/salasreg/ejecutoria/sentencias/especializada/SRE-PSC-0024-2015.pdf" TargetMode="External"/><Relationship Id="rId8" Type="http://schemas.openxmlformats.org/officeDocument/2006/relationships/hyperlink" Target="http://contenido.te.gob.mx/salasreg/ejecutoria/sentencias/especializada/SRE-PSL-0031-2015.pdf" TargetMode="External"/><Relationship Id="rId51" Type="http://schemas.openxmlformats.org/officeDocument/2006/relationships/hyperlink" Target="http://contenido.te.gob.mx/salasreg/ejecutoria/sentencias/especializada/SRE-PSC-0157-2015.pdf" TargetMode="External"/><Relationship Id="rId72" Type="http://schemas.openxmlformats.org/officeDocument/2006/relationships/hyperlink" Target="http://contenido.te.gob.mx/salasreg/ejecutoria/sentencias/especializada/SRE-PSC-0122-2015.pdf" TargetMode="External"/><Relationship Id="rId93" Type="http://schemas.openxmlformats.org/officeDocument/2006/relationships/hyperlink" Target="http://contenido.te.gob.mx/salasreg/ejecutoria/sentencias/especializada/SRE-PSC-0085-2015.pdf" TargetMode="External"/><Relationship Id="rId98" Type="http://schemas.openxmlformats.org/officeDocument/2006/relationships/hyperlink" Target="http://contenido.te.gob.mx/salasreg/ejecutoria/sentencias/especializada/SRE-PSD-0131-2015.pdf" TargetMode="External"/><Relationship Id="rId121" Type="http://schemas.openxmlformats.org/officeDocument/2006/relationships/hyperlink" Target="http://contenido.te.gob.mx/salasreg/ejecutoria/sentencias/especializada/SRE-PSC-0043-2015.pdf" TargetMode="External"/><Relationship Id="rId3" Type="http://schemas.openxmlformats.org/officeDocument/2006/relationships/hyperlink" Target="http://contenido.te.gob.mx/salasreg/ejecutoria/sentencias/especializada/SRE-PSC-0283-2015.pdf" TargetMode="External"/><Relationship Id="rId25" Type="http://schemas.openxmlformats.org/officeDocument/2006/relationships/hyperlink" Target="http://contenido.te.gob.mx/salasreg/ejecutoria/sentencias/especializada/SRE-PSC-0210-2015.pdf" TargetMode="External"/><Relationship Id="rId46" Type="http://schemas.openxmlformats.org/officeDocument/2006/relationships/hyperlink" Target="http://contenido.te.gob.mx/salasreg/ejecutoria/sentencias/especializada/SRE-PSC-0163-2015.pdf" TargetMode="External"/><Relationship Id="rId67" Type="http://schemas.openxmlformats.org/officeDocument/2006/relationships/hyperlink" Target="http://contenido.te.gob.mx/salasreg/ejecutoria/sentencias/especializada/SRE-PSD-0316-2015.pdf" TargetMode="External"/><Relationship Id="rId116" Type="http://schemas.openxmlformats.org/officeDocument/2006/relationships/hyperlink" Target="http://contenido.te.gob.mx/salasreg/ejecutoria/sentencias/especializada/SRE-PSD-0068-2015.pdf" TargetMode="External"/><Relationship Id="rId137" Type="http://schemas.openxmlformats.org/officeDocument/2006/relationships/hyperlink" Target="http://intranet.te.gob.mx/Informacion_jurisdiccional/sentencias_word/sword/Especializada/PSC/2015/SRE-PSC-0171-2015.docx" TargetMode="External"/><Relationship Id="rId20" Type="http://schemas.openxmlformats.org/officeDocument/2006/relationships/hyperlink" Target="http://contenido.te.gob.mx/salasreg/ejecutoria/sentencias/especializada/SRE-PSC-0223-2015.pdf" TargetMode="External"/><Relationship Id="rId41" Type="http://schemas.openxmlformats.org/officeDocument/2006/relationships/hyperlink" Target="http://contenido.te.gob.mx/salasreg/ejecutoria/sentencias/especializada/SRE-PSD-0404-2015.pdf" TargetMode="External"/><Relationship Id="rId62" Type="http://schemas.openxmlformats.org/officeDocument/2006/relationships/hyperlink" Target="http://contenido.te.gob.mx/salasreg/ejecutoria/sentencias/especializada/SRE-PSD-0362-2015.pdf" TargetMode="External"/><Relationship Id="rId83" Type="http://schemas.openxmlformats.org/officeDocument/2006/relationships/hyperlink" Target="http://contenido.te.gob.mx/salasreg/ejecutoria/sentencias/especializada/SRE-PSD-0234-2015.pdf" TargetMode="External"/><Relationship Id="rId88" Type="http://schemas.openxmlformats.org/officeDocument/2006/relationships/hyperlink" Target="http://contenido.te.gob.mx/salasreg/ejecutoria/sentencias/especializada/SRE-PSC-0101-2015.pdf" TargetMode="External"/><Relationship Id="rId111" Type="http://schemas.openxmlformats.org/officeDocument/2006/relationships/hyperlink" Target="http://contenido.te.gob.mx/salasreg/ejecutoria/sentencias/especializada/SRE-PSC-0062-2015.pdf" TargetMode="External"/><Relationship Id="rId132" Type="http://schemas.openxmlformats.org/officeDocument/2006/relationships/hyperlink" Target="http://contenido.te.gob.mx/salasreg/ejecutoria/sentencias/especializada/SRE-PSC-0007-2015.pdf" TargetMode="External"/><Relationship Id="rId15" Type="http://schemas.openxmlformats.org/officeDocument/2006/relationships/hyperlink" Target="http://contenido.te.gob.mx/salasreg/ejecutoria/sentencias/especializada/SRE-PSC-0268-2015.pdf" TargetMode="External"/><Relationship Id="rId36" Type="http://schemas.openxmlformats.org/officeDocument/2006/relationships/hyperlink" Target="http://contenido.te.gob.mx/salasreg/ejecutoria/sentencias/especializada/SRE-PSC-0191-2015.pdf" TargetMode="External"/><Relationship Id="rId57" Type="http://schemas.openxmlformats.org/officeDocument/2006/relationships/hyperlink" Target="http://contenido.te.gob.mx/salasreg/ejecutoria/sentencias/especializada/SRE-PSC-0144-2015.pdf" TargetMode="External"/><Relationship Id="rId106" Type="http://schemas.openxmlformats.org/officeDocument/2006/relationships/hyperlink" Target="http://contenido.te.gob.mx/salasreg/ejecutoria/sentencias/especializada/SRE-PSC-0070-2015.pdf" TargetMode="External"/><Relationship Id="rId127" Type="http://schemas.openxmlformats.org/officeDocument/2006/relationships/hyperlink" Target="http://contenido.te.gob.mx/salasreg/ejecutoria/sentencias/especializada/SRE-PSC-0025-2015.pdf" TargetMode="External"/><Relationship Id="rId10" Type="http://schemas.openxmlformats.org/officeDocument/2006/relationships/hyperlink" Target="http://contenido.te.gob.mx/salasreg/ejecutoria/sentencias/especializada/SRE-PSD-0519-2015.pdf" TargetMode="External"/><Relationship Id="rId31" Type="http://schemas.openxmlformats.org/officeDocument/2006/relationships/hyperlink" Target="http://contenido.te.gob.mx/salasreg/ejecutoria/sentencias/especializada/SRE-PSC-0203-2015.pdf" TargetMode="External"/><Relationship Id="rId52" Type="http://schemas.openxmlformats.org/officeDocument/2006/relationships/hyperlink" Target="http://contenido.te.gob.mx/salasreg/ejecutoria/sentencias/especializada/SRE-PSD-0382-2015.pdf" TargetMode="External"/><Relationship Id="rId73" Type="http://schemas.openxmlformats.org/officeDocument/2006/relationships/hyperlink" Target="http://contenido.te.gob.mx/salasreg/ejecutoria/sentencias/especializada/SRE-PSC-0125-2015.pdf" TargetMode="External"/><Relationship Id="rId78" Type="http://schemas.openxmlformats.org/officeDocument/2006/relationships/hyperlink" Target="http://contenido.te.gob.mx/salasreg/ejecutoria/sentencias/especializada/SRE-PSC-0112-2015.pdf" TargetMode="External"/><Relationship Id="rId94" Type="http://schemas.openxmlformats.org/officeDocument/2006/relationships/hyperlink" Target="http://contenido.te.gob.mx/salasreg/ejecutoria/sentencias/especializada/SRE-PSC-0087-2015.pdf" TargetMode="External"/><Relationship Id="rId99" Type="http://schemas.openxmlformats.org/officeDocument/2006/relationships/hyperlink" Target="http://contenido.te.gob.mx/salasreg/ejecutoria/sentencias/especializada/SRE-PSC-0071-2015.pdf" TargetMode="External"/><Relationship Id="rId101" Type="http://schemas.openxmlformats.org/officeDocument/2006/relationships/hyperlink" Target="http://contenido.te.gob.mx/salasreg/ejecutoria/sentencias/especializada/SRE-PSC-0074-2015.pdf" TargetMode="External"/><Relationship Id="rId122" Type="http://schemas.openxmlformats.org/officeDocument/2006/relationships/hyperlink" Target="http://contenido.te.gob.mx/salasreg/ejecutoria/sentencias/especializada/SRE-PSC-0044-2015.pdf" TargetMode="External"/><Relationship Id="rId4" Type="http://schemas.openxmlformats.org/officeDocument/2006/relationships/hyperlink" Target="http://contenido.te.gob.mx/salasreg/ejecutoria/sentencias/especializada/SRE-PSC-0284-2015.pdf" TargetMode="External"/><Relationship Id="rId9" Type="http://schemas.openxmlformats.org/officeDocument/2006/relationships/hyperlink" Target="http://contenido.te.gob.mx/salasreg/ejecutoria/sentencias/especializada/SRE-PSC-0278-2015.pdf" TargetMode="External"/><Relationship Id="rId26" Type="http://schemas.openxmlformats.org/officeDocument/2006/relationships/hyperlink" Target="http://contenido.te.gob.mx/salasreg/ejecutoria/sentencias/especializada/SRE-PSD-0482-2015.pdf" TargetMode="External"/><Relationship Id="rId47" Type="http://schemas.openxmlformats.org/officeDocument/2006/relationships/hyperlink" Target="http://contenido.te.gob.mx/salasreg/ejecutoria/sentencias/especializada/SRE-PSL-0013-2015.pdf" TargetMode="External"/><Relationship Id="rId68" Type="http://schemas.openxmlformats.org/officeDocument/2006/relationships/hyperlink" Target="http://contenido.te.gob.mx/salasreg/ejecutoria/sentencias/especializada/SRE-PSD-0319-2015.pdf" TargetMode="External"/><Relationship Id="rId89" Type="http://schemas.openxmlformats.org/officeDocument/2006/relationships/hyperlink" Target="http://contenido.te.gob.mx/salasreg/ejecutoria/sentencias/especializada/SRE-PSC-0103-2015.pdf" TargetMode="External"/><Relationship Id="rId112" Type="http://schemas.openxmlformats.org/officeDocument/2006/relationships/hyperlink" Target="http://contenido.te.gob.mx/salasreg/ejecutoria/sentencias/especializada/SRE-PSC-0063-2015.pdf" TargetMode="External"/><Relationship Id="rId133" Type="http://schemas.openxmlformats.org/officeDocument/2006/relationships/hyperlink" Target="http://contenido.te.gob.mx/salasreg/ejecutoria/sentencias/especializada/SRE-PSC-0001-2015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76-2016.pdf" TargetMode="External"/><Relationship Id="rId18" Type="http://schemas.openxmlformats.org/officeDocument/2006/relationships/hyperlink" Target="http://contenido.te.gob.mx/salasreg/ejecutoria/sentencias/especializada/SRE-PSC-0087-2016.pdf" TargetMode="External"/><Relationship Id="rId26" Type="http://schemas.openxmlformats.org/officeDocument/2006/relationships/hyperlink" Target="http://contenido.te.gob.mx/salasreg/ejecutoria/sentencias/especializada/SRE-PSC-0062-2016.pdf" TargetMode="External"/><Relationship Id="rId39" Type="http://schemas.openxmlformats.org/officeDocument/2006/relationships/hyperlink" Target="http://contenido.te.gob.mx/salasreg/ejecutoria/sentencias/especializada/SRE-PSC-0050-2016.pdf" TargetMode="External"/><Relationship Id="rId21" Type="http://schemas.openxmlformats.org/officeDocument/2006/relationships/hyperlink" Target="http://contenido.te.gob.mx/salasreg/ejecutoria/sentencias/especializada/SRE-PSC-0069-2016.pdf" TargetMode="External"/><Relationship Id="rId34" Type="http://schemas.openxmlformats.org/officeDocument/2006/relationships/hyperlink" Target="http://contenido.te.gob.mx/salasreg/ejecutoria/sentencias/especializada/SRE-PSC-0049-2016.pdf" TargetMode="External"/><Relationship Id="rId42" Type="http://schemas.openxmlformats.org/officeDocument/2006/relationships/hyperlink" Target="http://contenido.te.gob.mx/salasreg/ejecutoria/sentencias/especializada/SRE-PSC-0045-2016.pdf" TargetMode="External"/><Relationship Id="rId47" Type="http://schemas.openxmlformats.org/officeDocument/2006/relationships/hyperlink" Target="http://contenido.te.gob.mx/salasreg/ejecutoria/sentencias/especializada/SRE-PSC-0034-2016.pdf" TargetMode="External"/><Relationship Id="rId50" Type="http://schemas.openxmlformats.org/officeDocument/2006/relationships/hyperlink" Target="http://contenido.te.gob.mx/salasreg/ejecutoria/sentencias/especializada/SRE-PSC-0026-2016.pdf" TargetMode="External"/><Relationship Id="rId55" Type="http://schemas.openxmlformats.org/officeDocument/2006/relationships/hyperlink" Target="http://contenido.te.gob.mx/salasreg/ejecutoria/sentencias/especializada/SRE-PSD-0005-2016.pdf" TargetMode="External"/><Relationship Id="rId63" Type="http://schemas.openxmlformats.org/officeDocument/2006/relationships/hyperlink" Target="https://www.te.gob.mx/EE/SRE/2019/PSC/20/SRE_2019_PSC_20-848598.pdf" TargetMode="External"/><Relationship Id="rId7" Type="http://schemas.openxmlformats.org/officeDocument/2006/relationships/hyperlink" Target="http://contenido.te.gob.mx/salasreg/ejecutoria/sentencias/especializada/SRE-PSC-0103-2016.pdf" TargetMode="External"/><Relationship Id="rId2" Type="http://schemas.openxmlformats.org/officeDocument/2006/relationships/hyperlink" Target="http://contenido.te.gob.mx/salasreg/ejecutoria/sentencias/especializada/SRE-PSC-0110-2016.pdf" TargetMode="External"/><Relationship Id="rId16" Type="http://schemas.openxmlformats.org/officeDocument/2006/relationships/hyperlink" Target="http://contenido.te.gob.mx/salasreg/ejecutoria/sentencias/especializada/SRE-PSC-0081-2016.pdf" TargetMode="External"/><Relationship Id="rId29" Type="http://schemas.openxmlformats.org/officeDocument/2006/relationships/hyperlink" Target="http://contenido.te.gob.mx/salasreg/ejecutoria/sentencias/especializada/SRE-PSC-0067-2016.pdf" TargetMode="External"/><Relationship Id="rId11" Type="http://schemas.openxmlformats.org/officeDocument/2006/relationships/hyperlink" Target="http://contenido.te.gob.mx/salasreg/ejecutoria/sentencias/especializada/SRE-PSC-0074-2016.pdf" TargetMode="External"/><Relationship Id="rId24" Type="http://schemas.openxmlformats.org/officeDocument/2006/relationships/hyperlink" Target="http://contenido.te.gob.mx/salasreg/ejecutoria/sentencias/especializada/SRE-PSC-0060-2016.pdf" TargetMode="External"/><Relationship Id="rId32" Type="http://schemas.openxmlformats.org/officeDocument/2006/relationships/hyperlink" Target="http://contenido.te.gob.mx/salasreg/ejecutoria/sentencias/especializada/SRE-PSC-0057-2016.pdf" TargetMode="External"/><Relationship Id="rId37" Type="http://schemas.openxmlformats.org/officeDocument/2006/relationships/hyperlink" Target="http://contenido.te.gob.mx/salasreg/ejecutoria/sentencias/especializada/SRE-PSC-0048-2016.pdf" TargetMode="External"/><Relationship Id="rId40" Type="http://schemas.openxmlformats.org/officeDocument/2006/relationships/hyperlink" Target="http://contenido.te.gob.mx/salasreg/ejecutoria/sentencias/especializada/SRE-PSC-0051-2016.pdf" TargetMode="External"/><Relationship Id="rId45" Type="http://schemas.openxmlformats.org/officeDocument/2006/relationships/hyperlink" Target="http://contenido.te.gob.mx/salasreg/ejecutoria/sentencias/especializada/SRE-PSC-0039-2016.pdf" TargetMode="External"/><Relationship Id="rId53" Type="http://schemas.openxmlformats.org/officeDocument/2006/relationships/hyperlink" Target="http://www.te.gob.mx/salasreg/ejecutoria/sentencias/especializada/SRE-PSL-0027-2016.pdf" TargetMode="External"/><Relationship Id="rId58" Type="http://schemas.openxmlformats.org/officeDocument/2006/relationships/hyperlink" Target="http://contenido.te.gob.mx/salasreg/ejecutoria/sentencias/especializada/SRE-PSD-0002-2016.pdf" TargetMode="External"/><Relationship Id="rId5" Type="http://schemas.openxmlformats.org/officeDocument/2006/relationships/hyperlink" Target="http://contenido.te.gob.mx/salasreg/ejecutoria/sentencias/especializada/SRE-PSC-0099-2016.pdf" TargetMode="External"/><Relationship Id="rId61" Type="http://schemas.openxmlformats.org/officeDocument/2006/relationships/hyperlink" Target="http://contenido.te.gob.mx/salasreg/ejecutoria/sentencias/especializada/SRE-PSC-0002-2016.pdf" TargetMode="External"/><Relationship Id="rId19" Type="http://schemas.openxmlformats.org/officeDocument/2006/relationships/hyperlink" Target="http://contenido.te.gob.mx/salasreg/ejecutoria/sentencias/especializada/SRE-PSC-0088-2016.pdf" TargetMode="External"/><Relationship Id="rId14" Type="http://schemas.openxmlformats.org/officeDocument/2006/relationships/hyperlink" Target="http://contenido.te.gob.mx/salasreg/ejecutoria/sentencias/especializada/SRE-PSC-0077-2016.pdf" TargetMode="External"/><Relationship Id="rId22" Type="http://schemas.openxmlformats.org/officeDocument/2006/relationships/hyperlink" Target="http://contenido.te.gob.mx/salasreg/ejecutoria/sentencias/especializada/SRE-PSC-0071-2016.pdf" TargetMode="External"/><Relationship Id="rId27" Type="http://schemas.openxmlformats.org/officeDocument/2006/relationships/hyperlink" Target="http://contenido.te.gob.mx/salasreg/ejecutoria/sentencias/especializada/SRE-PSC-0063-2016.pdf" TargetMode="External"/><Relationship Id="rId30" Type="http://schemas.openxmlformats.org/officeDocument/2006/relationships/hyperlink" Target="http://contenido.te.gob.mx/salasreg/ejecutoria/sentencias/especializada/SRE-PSC-0054-2016.pdf" TargetMode="External"/><Relationship Id="rId35" Type="http://schemas.openxmlformats.org/officeDocument/2006/relationships/hyperlink" Target="http://contenido.te.gob.mx/salasreg/ejecutoria/sentencias/especializada/SRE-PSC-0050-2016.pdf" TargetMode="External"/><Relationship Id="rId43" Type="http://schemas.openxmlformats.org/officeDocument/2006/relationships/hyperlink" Target="http://contenido.te.gob.mx/salasreg/ejecutoria/sentencias/especializada/SRE-PSC-0043-2016.pdf" TargetMode="External"/><Relationship Id="rId48" Type="http://schemas.openxmlformats.org/officeDocument/2006/relationships/hyperlink" Target="http://contenido.te.gob.mx/salasreg/ejecutoria/sentencias/especializada/SRE-PSC-0035-2016.pdf" TargetMode="External"/><Relationship Id="rId56" Type="http://schemas.openxmlformats.org/officeDocument/2006/relationships/hyperlink" Target="http://contenido.te.gob.mx/salasreg/ejecutoria/sentencias/especializada/SRE-PSD-0006-2016.pdf" TargetMode="External"/><Relationship Id="rId64" Type="http://schemas.openxmlformats.org/officeDocument/2006/relationships/printerSettings" Target="../printerSettings/printerSettings4.bin"/><Relationship Id="rId8" Type="http://schemas.openxmlformats.org/officeDocument/2006/relationships/hyperlink" Target="http://contenido.te.gob.mx/salasreg/ejecutoria/sentencias/especializada/SRE-PSC-0098-2016.pdf" TargetMode="External"/><Relationship Id="rId51" Type="http://schemas.openxmlformats.org/officeDocument/2006/relationships/hyperlink" Target="http://contenido.te.gob.mx/salasreg/ejecutoria/sentencias/especializada/SRE-PSC-0027-2016.pdf" TargetMode="External"/><Relationship Id="rId3" Type="http://schemas.openxmlformats.org/officeDocument/2006/relationships/hyperlink" Target="http://contenido.te.gob.mx/salasreg/ejecutoria/sentencias/especializada/SRE-PSC-0107-2016.pdf" TargetMode="External"/><Relationship Id="rId12" Type="http://schemas.openxmlformats.org/officeDocument/2006/relationships/hyperlink" Target="http://contenido.te.gob.mx/salasreg/ejecutoria/sentencias/especializada/SRE-PSC-0075-2016.pdf" TargetMode="External"/><Relationship Id="rId17" Type="http://schemas.openxmlformats.org/officeDocument/2006/relationships/hyperlink" Target="http://contenido.te.gob.mx/salasreg/ejecutoria/sentencias/especializada/SRE-PSC-0086-2016.pdf" TargetMode="External"/><Relationship Id="rId25" Type="http://schemas.openxmlformats.org/officeDocument/2006/relationships/hyperlink" Target="http://contenido.te.gob.mx/salasreg/ejecutoria/sentencias/especializada/SRE-PSC-0061-2016.pdf" TargetMode="External"/><Relationship Id="rId33" Type="http://schemas.openxmlformats.org/officeDocument/2006/relationships/hyperlink" Target="http://contenido.te.gob.mx/salasreg/ejecutoria/sentencias/especializada/SRE-PSC-0048-2016.pdf" TargetMode="External"/><Relationship Id="rId38" Type="http://schemas.openxmlformats.org/officeDocument/2006/relationships/hyperlink" Target="http://contenido.te.gob.mx/salasreg/ejecutoria/sentencias/especializada/SRE-PSC-0049-2016.pdf" TargetMode="External"/><Relationship Id="rId46" Type="http://schemas.openxmlformats.org/officeDocument/2006/relationships/hyperlink" Target="http://contenido.te.gob.mx/salasreg/ejecutoria/sentencias/especializada/SRE-PSC-0033-2016.pdf" TargetMode="External"/><Relationship Id="rId59" Type="http://schemas.openxmlformats.org/officeDocument/2006/relationships/hyperlink" Target="http://contenido.te.gob.mx/salasreg/ejecutoria/sentencias/especializada/SRE-PSC-0006-2016.pdf" TargetMode="External"/><Relationship Id="rId20" Type="http://schemas.openxmlformats.org/officeDocument/2006/relationships/hyperlink" Target="http://contenido.te.gob.mx/salasreg/ejecutoria/sentencias/especializada/SRE-PSC-0089-2016.pdf" TargetMode="External"/><Relationship Id="rId41" Type="http://schemas.openxmlformats.org/officeDocument/2006/relationships/hyperlink" Target="http://contenido.te.gob.mx/salasreg/ejecutoria/sentencias/especializada/SRE-PSC-0043-2016.pdf" TargetMode="External"/><Relationship Id="rId54" Type="http://schemas.openxmlformats.org/officeDocument/2006/relationships/hyperlink" Target="http://contenido.te.gob.mx/salasreg/ejecutoria/sentencias/especializada/SRE-PSC-0011-2016.pdf" TargetMode="External"/><Relationship Id="rId62" Type="http://schemas.openxmlformats.org/officeDocument/2006/relationships/hyperlink" Target="http://contenido.te.gob.mx/salasreg/ejecutoria/sentencias/especializada/SRE-PSL-0003-2016.pdf" TargetMode="External"/><Relationship Id="rId1" Type="http://schemas.openxmlformats.org/officeDocument/2006/relationships/hyperlink" Target="http://contenido.te.gob.mx/salasreg/ejecutoria/sentencias/especializada/SRE-PSC-0113-2016.pdf" TargetMode="External"/><Relationship Id="rId6" Type="http://schemas.openxmlformats.org/officeDocument/2006/relationships/hyperlink" Target="http://contenido.te.gob.mx/salasreg/ejecutoria/sentencias/especializada/SRE-PSC-0101-2016.pdf" TargetMode="External"/><Relationship Id="rId15" Type="http://schemas.openxmlformats.org/officeDocument/2006/relationships/hyperlink" Target="http://contenido.te.gob.mx/salasreg/ejecutoria/sentencias/especializada/SRE-PSC-0079-2016.pdf" TargetMode="External"/><Relationship Id="rId23" Type="http://schemas.openxmlformats.org/officeDocument/2006/relationships/hyperlink" Target="http://contenido.te.gob.mx/salasreg/ejecutoria/sentencias/especializada/SRE-PSC-0059-2016.pdf" TargetMode="External"/><Relationship Id="rId28" Type="http://schemas.openxmlformats.org/officeDocument/2006/relationships/hyperlink" Target="http://contenido.te.gob.mx/salasreg/ejecutoria/sentencias/especializada/SRE-PSC-0065-2016.pdf" TargetMode="External"/><Relationship Id="rId36" Type="http://schemas.openxmlformats.org/officeDocument/2006/relationships/hyperlink" Target="http://contenido.te.gob.mx/salasreg/ejecutoria/sentencias/especializada/SRE-PSC-0051-2016.pdf" TargetMode="External"/><Relationship Id="rId49" Type="http://schemas.openxmlformats.org/officeDocument/2006/relationships/hyperlink" Target="http://contenido.te.gob.mx/salasreg/ejecutoria/sentencias/especializada/SRE-PSC-0029-2016.pdf" TargetMode="External"/><Relationship Id="rId57" Type="http://schemas.openxmlformats.org/officeDocument/2006/relationships/hyperlink" Target="http://contenido.te.gob.mx/salasreg/ejecutoria/sentencias/especializada/SRE-PSC-0008-2016.pdf" TargetMode="External"/><Relationship Id="rId10" Type="http://schemas.openxmlformats.org/officeDocument/2006/relationships/hyperlink" Target="http://contenido.te.gob.mx/salasreg/ejecutoria/sentencias/especializada/SRE-PSC-0073-2016.pdf" TargetMode="External"/><Relationship Id="rId31" Type="http://schemas.openxmlformats.org/officeDocument/2006/relationships/hyperlink" Target="http://contenido.te.gob.mx/salasreg/ejecutoria/sentencias/especializada/SRE-PSC-0056-2016.pdf" TargetMode="External"/><Relationship Id="rId44" Type="http://schemas.openxmlformats.org/officeDocument/2006/relationships/hyperlink" Target="http://contenido.te.gob.mx/salasreg/ejecutoria/sentencias/especializada/SRE-PSC-0045-2016.pdf" TargetMode="External"/><Relationship Id="rId52" Type="http://schemas.openxmlformats.org/officeDocument/2006/relationships/hyperlink" Target="http://contenido.te.gob.mx/salasreg/ejecutoria/sentencias/especializada/SRE-PSC-0018-2016.pdf" TargetMode="External"/><Relationship Id="rId60" Type="http://schemas.openxmlformats.org/officeDocument/2006/relationships/hyperlink" Target="http://contenido.te.gob.mx/salasreg/ejecutoria/sentencias/especializada/SRE-PSL-0002-2016.pdf" TargetMode="External"/><Relationship Id="rId4" Type="http://schemas.openxmlformats.org/officeDocument/2006/relationships/hyperlink" Target="http://contenido.te.gob.mx/salasreg/ejecutoria/sentencias/especializada/SRE-PSC-0109-2016.pdf" TargetMode="External"/><Relationship Id="rId9" Type="http://schemas.openxmlformats.org/officeDocument/2006/relationships/hyperlink" Target="http://contenido.te.gob.mx/salasreg/ejecutoria/sentencias/especializada/SRE-PSC-0097-2016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120-2017.pdf" TargetMode="External"/><Relationship Id="rId18" Type="http://schemas.openxmlformats.org/officeDocument/2006/relationships/hyperlink" Target="http://contenido.te.gob.mx/salasreg/ejecutoria/sentencias/especializada/SRE-PSC-0083-2017.pdf" TargetMode="External"/><Relationship Id="rId26" Type="http://schemas.openxmlformats.org/officeDocument/2006/relationships/hyperlink" Target="http://contenido.te.gob.mx/salasreg/ejecutoria/sentencias/especializada/SRE-PSC-0064-2017.pdf" TargetMode="External"/><Relationship Id="rId39" Type="http://schemas.openxmlformats.org/officeDocument/2006/relationships/hyperlink" Target="http://contenido.te.gob.mx/salasreg/ejecutoria/sentencias/especializada/SRE-PSC-0039-2017.pdf" TargetMode="External"/><Relationship Id="rId21" Type="http://schemas.openxmlformats.org/officeDocument/2006/relationships/hyperlink" Target="http://contenido.te.gob.mx/salasreg/ejecutoria/sentencias/especializada/SRE-PSC-0079-2017.pdf" TargetMode="External"/><Relationship Id="rId34" Type="http://schemas.openxmlformats.org/officeDocument/2006/relationships/hyperlink" Target="http://contenido.te.gob.mx/salasreg/ejecutoria/sentencias/especializada/SRE-PSC-0056-2017.pdf" TargetMode="External"/><Relationship Id="rId42" Type="http://schemas.openxmlformats.org/officeDocument/2006/relationships/hyperlink" Target="http://contenido.te.gob.mx/salasreg/ejecutoria/sentencias/especializada/SRE-PSC-0032-2017.pdf" TargetMode="External"/><Relationship Id="rId47" Type="http://schemas.openxmlformats.org/officeDocument/2006/relationships/hyperlink" Target="http://contenido.te.gob.mx/salasreg/ejecutoria/sentencias/especializada/SRE-PSC-0006-2017.pdf" TargetMode="External"/><Relationship Id="rId50" Type="http://schemas.openxmlformats.org/officeDocument/2006/relationships/hyperlink" Target="http://contenido.te.gob.mx/salasreg/ejecutoria/sentencias/especializada/SRE-PSC-0009-2017.pdf" TargetMode="External"/><Relationship Id="rId7" Type="http://schemas.openxmlformats.org/officeDocument/2006/relationships/hyperlink" Target="http://contenido.te.gob.mx/salasreg/ejecutoria/sentencias/especializada/SRE-PSC-0132-2017.pdf" TargetMode="External"/><Relationship Id="rId2" Type="http://schemas.openxmlformats.org/officeDocument/2006/relationships/hyperlink" Target="http://contenido.te.gob.mx/salasreg/ejecutoria/sentencias/especializada/SRE-PSC-0146-2017.pdf" TargetMode="External"/><Relationship Id="rId16" Type="http://schemas.openxmlformats.org/officeDocument/2006/relationships/hyperlink" Target="http://contenido.te.gob.mx/salasreg/ejecutoria/sentencias/especializada/SRE-PSC-0099-2017.pdf" TargetMode="External"/><Relationship Id="rId29" Type="http://schemas.openxmlformats.org/officeDocument/2006/relationships/hyperlink" Target="http://contenido.te.gob.mx/salasreg/ejecutoria/sentencias/especializada/SRE-PSC-0058-2017.pdf" TargetMode="External"/><Relationship Id="rId11" Type="http://schemas.openxmlformats.org/officeDocument/2006/relationships/hyperlink" Target="http://contenido.te.gob.mx/salasreg/ejecutoria/sentencias/especializada/SRE-PSC-0122-2017.pdf" TargetMode="External"/><Relationship Id="rId24" Type="http://schemas.openxmlformats.org/officeDocument/2006/relationships/hyperlink" Target="http://contenido.te.gob.mx/salasreg/ejecutoria/sentencias/especializada/SRE-PSC-0071-2017.pdf" TargetMode="External"/><Relationship Id="rId32" Type="http://schemas.openxmlformats.org/officeDocument/2006/relationships/hyperlink" Target="http://contenido.te.gob.mx/salasreg/ejecutoria/sentencias/especializada/SRE-PSC-0063-2017.pdf" TargetMode="External"/><Relationship Id="rId37" Type="http://schemas.openxmlformats.org/officeDocument/2006/relationships/hyperlink" Target="http://contenido.te.gob.mx/salasreg/ejecutoria/sentencias/especializada/SRE-PSC-0036-2017.pdf" TargetMode="External"/><Relationship Id="rId40" Type="http://schemas.openxmlformats.org/officeDocument/2006/relationships/hyperlink" Target="http://contenido.te.gob.mx/salasreg/ejecutoria/sentencias/especializada/SRE-PSC-0040-2017.pdf" TargetMode="External"/><Relationship Id="rId45" Type="http://schemas.openxmlformats.org/officeDocument/2006/relationships/hyperlink" Target="http://contenido.te.gob.mx/salasreg/ejecutoria/sentencias/especializada/SRE-PSC-0019-2017.pdf" TargetMode="External"/><Relationship Id="rId53" Type="http://schemas.openxmlformats.org/officeDocument/2006/relationships/printerSettings" Target="../printerSettings/printerSettings5.bin"/><Relationship Id="rId5" Type="http://schemas.openxmlformats.org/officeDocument/2006/relationships/hyperlink" Target="http://contenido.te.gob.mx/salasreg/ejecutoria/sentencias/especializada/SRE-PSC-0107-2017-Inc1.pdf" TargetMode="External"/><Relationship Id="rId10" Type="http://schemas.openxmlformats.org/officeDocument/2006/relationships/hyperlink" Target="http://contenido.te.gob.mx/salasreg/ejecutoria/sentencias/especializada/SRE-PSC-0128-2017.pdf" TargetMode="External"/><Relationship Id="rId19" Type="http://schemas.openxmlformats.org/officeDocument/2006/relationships/hyperlink" Target="http://contenido.te.gob.mx/salasreg/ejecutoria/sentencias/especializada/SRE-PSC-0085-2017.pdf" TargetMode="External"/><Relationship Id="rId31" Type="http://schemas.openxmlformats.org/officeDocument/2006/relationships/hyperlink" Target="http://contenido.te.gob.mx/salasreg/ejecutoria/sentencias/especializada/SRE-PSC-0061-2017.pdf" TargetMode="External"/><Relationship Id="rId44" Type="http://schemas.openxmlformats.org/officeDocument/2006/relationships/hyperlink" Target="http://contenido.te.gob.mx/salasreg/ejecutoria/sentencias/especializada/SRE-PSC-0026-2017.pdf" TargetMode="External"/><Relationship Id="rId52" Type="http://schemas.openxmlformats.org/officeDocument/2006/relationships/hyperlink" Target="http://contenido.te.gob.mx/salasreg/ejecutoria/sentencias/especializada/SRE-PSC-0002-2017.pdf" TargetMode="External"/><Relationship Id="rId4" Type="http://schemas.openxmlformats.org/officeDocument/2006/relationships/hyperlink" Target="http://contenido.te.gob.mx/salasreg/ejecutoria/sentencias/especializada/SRE-PSC-0139-2017.pdf" TargetMode="External"/><Relationship Id="rId9" Type="http://schemas.openxmlformats.org/officeDocument/2006/relationships/hyperlink" Target="http://contenido.te.gob.mx/salasreg/ejecutoria/sentencias/especializada/SRE-PSC-0127-2017.pdf" TargetMode="External"/><Relationship Id="rId14" Type="http://schemas.openxmlformats.org/officeDocument/2006/relationships/hyperlink" Target="http://contenido.te.gob.mx/salasreg/ejecutoria/sentencias/especializada/SRE-PSC-0116-2017.pdf" TargetMode="External"/><Relationship Id="rId22" Type="http://schemas.openxmlformats.org/officeDocument/2006/relationships/hyperlink" Target="http://contenido.te.gob.mx/salasreg/ejecutoria/sentencias/especializada/SRE-PSC-0077-2017.pdf" TargetMode="External"/><Relationship Id="rId27" Type="http://schemas.openxmlformats.org/officeDocument/2006/relationships/hyperlink" Target="http://contenido.te.gob.mx/salasreg/ejecutoria/sentencias/especializada/SRE-PSC-0065-2017.pdf" TargetMode="External"/><Relationship Id="rId30" Type="http://schemas.openxmlformats.org/officeDocument/2006/relationships/hyperlink" Target="http://contenido.te.gob.mx/salasreg/ejecutoria/sentencias/especializada/SRE-PSC-0060-2017.pdf" TargetMode="External"/><Relationship Id="rId35" Type="http://schemas.openxmlformats.org/officeDocument/2006/relationships/hyperlink" Target="http://contenido.te.gob.mx/salasreg/ejecutoria/sentencias/especializada/SRE-PSC-0044-2017.pdf" TargetMode="External"/><Relationship Id="rId43" Type="http://schemas.openxmlformats.org/officeDocument/2006/relationships/hyperlink" Target="http://contenido.te.gob.mx/salasreg/ejecutoria/sentencias/especializada/SRE-PSC-0024-2017.pdf" TargetMode="External"/><Relationship Id="rId48" Type="http://schemas.openxmlformats.org/officeDocument/2006/relationships/hyperlink" Target="http://contenido.te.gob.mx/salasreg/ejecutoria/sentencias/especializada/SRE-PSC-0007-2017.pdf" TargetMode="External"/><Relationship Id="rId8" Type="http://schemas.openxmlformats.org/officeDocument/2006/relationships/hyperlink" Target="http://contenido.te.gob.mx/salasreg/ejecutoria/sentencias/especializada/SRE-PSC-0131-2017.pdf" TargetMode="External"/><Relationship Id="rId51" Type="http://schemas.openxmlformats.org/officeDocument/2006/relationships/hyperlink" Target="http://contenido.te.gob.mx/salasreg/ejecutoria/sentencias/especializada/SRE-PSC-0014-2017.pdf" TargetMode="External"/><Relationship Id="rId3" Type="http://schemas.openxmlformats.org/officeDocument/2006/relationships/hyperlink" Target="http://contenido.te.gob.mx/salasreg/ejecutoria/sentencias/especializada/SRE-PSC-0148-2017.pdf" TargetMode="External"/><Relationship Id="rId12" Type="http://schemas.openxmlformats.org/officeDocument/2006/relationships/hyperlink" Target="http://contenido.te.gob.mx/salasreg/ejecutoria/sentencias/especializada/SRE-PSC-0123-2017.pdf" TargetMode="External"/><Relationship Id="rId17" Type="http://schemas.openxmlformats.org/officeDocument/2006/relationships/hyperlink" Target="http://contenido.te.gob.mx/salasreg/ejecutoria/sentencias/especializada/SRE-PSC-0080-2017.pdf" TargetMode="External"/><Relationship Id="rId25" Type="http://schemas.openxmlformats.org/officeDocument/2006/relationships/hyperlink" Target="http://contenido.te.gob.mx/salasreg/ejecutoria/sentencias/especializada/SRE-PSC-0069-2017.pdf" TargetMode="External"/><Relationship Id="rId33" Type="http://schemas.openxmlformats.org/officeDocument/2006/relationships/hyperlink" Target="http://contenido.te.gob.mx/salasreg/ejecutoria/sentencias/especializada/SRE-PSC-0055-2017.pdf" TargetMode="External"/><Relationship Id="rId38" Type="http://schemas.openxmlformats.org/officeDocument/2006/relationships/hyperlink" Target="http://contenido.te.gob.mx/salasreg/ejecutoria/sentencias/especializada/SRE-PSC-0038-2017.pdf" TargetMode="External"/><Relationship Id="rId46" Type="http://schemas.openxmlformats.org/officeDocument/2006/relationships/hyperlink" Target="http://contenido.te.gob.mx/salasreg/ejecutoria/sentencias/especializada/SRE-PSC-0018-2017.pdf" TargetMode="External"/><Relationship Id="rId20" Type="http://schemas.openxmlformats.org/officeDocument/2006/relationships/hyperlink" Target="http://contenido.te.gob.mx/salasreg/ejecutoria/sentencias/especializada/SRE-PSC-0087-2017.pdf" TargetMode="External"/><Relationship Id="rId41" Type="http://schemas.openxmlformats.org/officeDocument/2006/relationships/hyperlink" Target="http://contenido.te.gob.mx/salasreg/ejecutoria/sentencias/especializada/SRE-PSC-0043-2017.pdf" TargetMode="External"/><Relationship Id="rId1" Type="http://schemas.openxmlformats.org/officeDocument/2006/relationships/hyperlink" Target="http://contenido.te.gob.mx/salasreg/ejecutoria/sentencias/especializada/SRE-PSC-0151-2017.pdf" TargetMode="External"/><Relationship Id="rId6" Type="http://schemas.openxmlformats.org/officeDocument/2006/relationships/hyperlink" Target="http://contenido.te.gob.mx/salasreg/ejecutoria/sentencias/especializada/SRE-PSC-0135-2017.pdf" TargetMode="External"/><Relationship Id="rId15" Type="http://schemas.openxmlformats.org/officeDocument/2006/relationships/hyperlink" Target="http://contenido.te.gob.mx/salasreg/ejecutoria/sentencias/especializada/SRE-PSC-0113-2017.pdf" TargetMode="External"/><Relationship Id="rId23" Type="http://schemas.openxmlformats.org/officeDocument/2006/relationships/hyperlink" Target="http://contenido.te.gob.mx/salasreg/ejecutoria/sentencias/especializada/SRE-PSC-0072-2017.pdf" TargetMode="External"/><Relationship Id="rId28" Type="http://schemas.openxmlformats.org/officeDocument/2006/relationships/hyperlink" Target="http://contenido.te.gob.mx/salasreg/ejecutoria/sentencias/especializada/SRE-PSC-0066-2017.pdf" TargetMode="External"/><Relationship Id="rId36" Type="http://schemas.openxmlformats.org/officeDocument/2006/relationships/hyperlink" Target="http://contenido.te.gob.mx/salasreg/ejecutoria/sentencias/especializada/SRE-PSC-0045-2017.pdf" TargetMode="External"/><Relationship Id="rId49" Type="http://schemas.openxmlformats.org/officeDocument/2006/relationships/hyperlink" Target="http://contenido.te.gob.mx/salasreg/ejecutoria/sentencias/especializada/SRE-PSC-0008-2017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177-2018.pdf" TargetMode="External"/><Relationship Id="rId21" Type="http://schemas.openxmlformats.org/officeDocument/2006/relationships/hyperlink" Target="http://contenido.te.gob.mx/salasreg/ejecutoria/sentencias/especializada/SRE-PSC-0039-2018.pdf" TargetMode="External"/><Relationship Id="rId42" Type="http://schemas.openxmlformats.org/officeDocument/2006/relationships/hyperlink" Target="http://contenido.te.gob.mx/salasreg/ejecutoria/sentencias/especializada/SRE-PSC-0066-2018.pdf" TargetMode="External"/><Relationship Id="rId63" Type="http://schemas.openxmlformats.org/officeDocument/2006/relationships/hyperlink" Target="http://contenido.te.gob.mx/salasreg/ejecutoria/sentencias/especializada/SRE-PSD-0013-2018.pdf" TargetMode="External"/><Relationship Id="rId84" Type="http://schemas.openxmlformats.org/officeDocument/2006/relationships/hyperlink" Target="http://contenido.te.gob.mx/salasreg/ejecutoria/sentencias/especializada/SRE-PSC-0148-2018.pdf" TargetMode="External"/><Relationship Id="rId138" Type="http://schemas.openxmlformats.org/officeDocument/2006/relationships/hyperlink" Target="http://contenido.te.gob.mx/salasreg/ejecutoria/sentencias/especializada/SRE-PSC-0234-2018.pdf" TargetMode="External"/><Relationship Id="rId159" Type="http://schemas.openxmlformats.org/officeDocument/2006/relationships/hyperlink" Target="http://contenido.te.gob.mx/salasreg/ejecutoria/sentencias/especializada/SRE-PSC-0258-2018.pdf" TargetMode="External"/><Relationship Id="rId170" Type="http://schemas.openxmlformats.org/officeDocument/2006/relationships/hyperlink" Target="http://contenido.te.gob.mx/salasreg/ejecutoria/sentencias/especializada/SRE-PSD-0208-2018.pdf" TargetMode="External"/><Relationship Id="rId107" Type="http://schemas.openxmlformats.org/officeDocument/2006/relationships/hyperlink" Target="http://contenido.te.gob.mx/salasreg/ejecutoria/sentencias/especializada/SRE-PSC-0172-2018.pdf" TargetMode="External"/><Relationship Id="rId11" Type="http://schemas.openxmlformats.org/officeDocument/2006/relationships/hyperlink" Target="http://contenido.te.gob.mx/salasreg/ejecutoria/sentencias/especializada/SRE-PSC-0016-2018.pdf" TargetMode="External"/><Relationship Id="rId32" Type="http://schemas.openxmlformats.org/officeDocument/2006/relationships/hyperlink" Target="http://contenido.te.gob.mx/salasreg/ejecutoria/sentencias/especializada/SRE-PSC-0055-2018.pdf" TargetMode="External"/><Relationship Id="rId53" Type="http://schemas.openxmlformats.org/officeDocument/2006/relationships/hyperlink" Target="http://contenido.te.gob.mx/salasreg/ejecutoria/sentencias/especializada/SRE-PSD-0008-2018.pdf" TargetMode="External"/><Relationship Id="rId74" Type="http://schemas.openxmlformats.org/officeDocument/2006/relationships/hyperlink" Target="http://contenido.te.gob.mx/salasreg/ejecutoria/sentencias/especializada/SRE-PSL-0023-2018.pdf" TargetMode="External"/><Relationship Id="rId128" Type="http://schemas.openxmlformats.org/officeDocument/2006/relationships/hyperlink" Target="http://contenido.te.gob.mx/salasreg/ejecutoria/sentencias/especializada/SRE-PSC-0201-2018.pdf" TargetMode="External"/><Relationship Id="rId149" Type="http://schemas.openxmlformats.org/officeDocument/2006/relationships/hyperlink" Target="http://contenido.te.gob.mx/salasreg/ejecutoria/sentencias/especializada/SRE-PSL-0069-2018.pdf" TargetMode="External"/><Relationship Id="rId5" Type="http://schemas.openxmlformats.org/officeDocument/2006/relationships/hyperlink" Target="http://contenido.te.gob.mx/salasreg/ejecutoria/sentencias/especializada/SRE-PSC-0007-2018.pdf" TargetMode="External"/><Relationship Id="rId95" Type="http://schemas.openxmlformats.org/officeDocument/2006/relationships/hyperlink" Target="http://contenido.te.gob.mx/salasreg/ejecutoria/sentencias/especializada/SRE-PSD-0102-2018.pdf" TargetMode="External"/><Relationship Id="rId160" Type="http://schemas.openxmlformats.org/officeDocument/2006/relationships/hyperlink" Target="http://contenido.te.gob.mx/salasreg/ejecutoria/sentencias/especializada/SRE-PSC-0262-2018.pdf" TargetMode="External"/><Relationship Id="rId181" Type="http://schemas.openxmlformats.org/officeDocument/2006/relationships/hyperlink" Target="http://intranet.te.gob.mx/Informacion_jurisdiccional/sentencias_word/sword/Especializada/PSC/2018/SRE-PSC-0219-2018.docx" TargetMode="External"/><Relationship Id="rId22" Type="http://schemas.openxmlformats.org/officeDocument/2006/relationships/hyperlink" Target="http://contenido.te.gob.mx/salasreg/ejecutoria/sentencias/especializada/SRE-PSC-0037-2018.pdf" TargetMode="External"/><Relationship Id="rId43" Type="http://schemas.openxmlformats.org/officeDocument/2006/relationships/hyperlink" Target="http://contenido.te.gob.mx/salasreg/ejecutoria/sentencias/especializada/SRE-PSC-0061-2018.pdf" TargetMode="External"/><Relationship Id="rId64" Type="http://schemas.openxmlformats.org/officeDocument/2006/relationships/hyperlink" Target="http://contenido.te.gob.mx/salasreg/ejecutoria/sentencias/especializada/SRE-PSC-0092-2018.pdf" TargetMode="External"/><Relationship Id="rId118" Type="http://schemas.openxmlformats.org/officeDocument/2006/relationships/hyperlink" Target="http://contenido.te.gob.mx/salasreg/ejecutoria/sentencias/especializada/SRE-PSC-0186-2018.pdf" TargetMode="External"/><Relationship Id="rId139" Type="http://schemas.openxmlformats.org/officeDocument/2006/relationships/hyperlink" Target="http://contenido.te.gob.mx/salasreg/ejecutoria/sentencias/especializada/SRE-PSD-0149-2018.pdf" TargetMode="External"/><Relationship Id="rId85" Type="http://schemas.openxmlformats.org/officeDocument/2006/relationships/hyperlink" Target="http://contenido.te.gob.mx/salasreg/ejecutoria/sentencias/especializada/SRE-PSC-0149-2018.pdf" TargetMode="External"/><Relationship Id="rId150" Type="http://schemas.openxmlformats.org/officeDocument/2006/relationships/hyperlink" Target="http://contenido.te.gob.mx/salasreg/ejecutoria/sentencias/especializada/SRE-PSD-0184-2018.pdf" TargetMode="External"/><Relationship Id="rId171" Type="http://schemas.openxmlformats.org/officeDocument/2006/relationships/hyperlink" Target="http://contenido.te.gob.mx/salasreg/ejecutoria/sentencias/especializada/SRE-PSD-0214-2018.pdf" TargetMode="External"/><Relationship Id="rId12" Type="http://schemas.openxmlformats.org/officeDocument/2006/relationships/hyperlink" Target="http://contenido.te.gob.mx/salasreg/ejecutoria/sentencias/especializada/SRE-PSC-0043-2017-Inc1.pdf" TargetMode="External"/><Relationship Id="rId33" Type="http://schemas.openxmlformats.org/officeDocument/2006/relationships/hyperlink" Target="http://contenido.te.gob.mx/salasreg/ejecutoria/sentencias/especializada/SRE-PSC-0058-2018.pdf" TargetMode="External"/><Relationship Id="rId108" Type="http://schemas.openxmlformats.org/officeDocument/2006/relationships/hyperlink" Target="http://contenido.te.gob.mx/salasreg/ejecutoria/sentencias/especializada/SRE-PSD-0108-2018.pdf" TargetMode="External"/><Relationship Id="rId129" Type="http://schemas.openxmlformats.org/officeDocument/2006/relationships/hyperlink" Target="http://contenido.te.gob.mx/salasreg/ejecutoria/sentencias/especializada/SRE-PSC-0220-2018.pdf" TargetMode="External"/><Relationship Id="rId54" Type="http://schemas.openxmlformats.org/officeDocument/2006/relationships/hyperlink" Target="http://contenido.te.gob.mx/salasreg/ejecutoria/sentencias/especializada/SRE-PSD-0017-2018.pdf" TargetMode="External"/><Relationship Id="rId75" Type="http://schemas.openxmlformats.org/officeDocument/2006/relationships/hyperlink" Target="http://contenido.te.gob.mx/salasreg/ejecutoria/sentencias/especializada/SRE-PSC-0113-2018.pdf" TargetMode="External"/><Relationship Id="rId96" Type="http://schemas.openxmlformats.org/officeDocument/2006/relationships/hyperlink" Target="http://contenido.te.gob.mx/salasreg/ejecutoria/sentencias/especializada/SRE-PSC-0168-2018.pdf" TargetMode="External"/><Relationship Id="rId140" Type="http://schemas.openxmlformats.org/officeDocument/2006/relationships/hyperlink" Target="http://contenido.te.gob.mx/salasreg/ejecutoria/sentencias/especializada/SRE-PSD-0039-2018-Inc1.pdf" TargetMode="External"/><Relationship Id="rId161" Type="http://schemas.openxmlformats.org/officeDocument/2006/relationships/hyperlink" Target="http://contenido.te.gob.mx/salasreg/ejecutoria/sentencias/especializada/SRE-PSC-0264-2018.pdf" TargetMode="External"/><Relationship Id="rId182" Type="http://schemas.openxmlformats.org/officeDocument/2006/relationships/printerSettings" Target="../printerSettings/printerSettings6.bin"/><Relationship Id="rId6" Type="http://schemas.openxmlformats.org/officeDocument/2006/relationships/hyperlink" Target="http://contenido.te.gob.mx/salasreg/ejecutoria/sentencias/especializada/SRE-PSC-0005-2018.pdf" TargetMode="External"/><Relationship Id="rId23" Type="http://schemas.openxmlformats.org/officeDocument/2006/relationships/hyperlink" Target="http://contenido.te.gob.mx/salasreg/ejecutoria/sentencias/especializada/SRE-PSC-0033-2018.pdf" TargetMode="External"/><Relationship Id="rId119" Type="http://schemas.openxmlformats.org/officeDocument/2006/relationships/hyperlink" Target="http://contenido.te.gob.mx/salasreg/ejecutoria/sentencias/especializada/SRE-PSD-0114-2018.pdf" TargetMode="External"/><Relationship Id="rId44" Type="http://schemas.openxmlformats.org/officeDocument/2006/relationships/hyperlink" Target="http://contenido.te.gob.mx/salasreg/ejecutoria/sentencias/especializada/SRE-PSC-0072-2018.pdf" TargetMode="External"/><Relationship Id="rId60" Type="http://schemas.openxmlformats.org/officeDocument/2006/relationships/hyperlink" Target="http://contenido.te.gob.mx/salasreg/ejecutoria/sentencias/especializada/SRE-PSD-0014-2018.pdf" TargetMode="External"/><Relationship Id="rId65" Type="http://schemas.openxmlformats.org/officeDocument/2006/relationships/hyperlink" Target="http://contenido.te.gob.mx/salasreg/ejecutoria/sentencias/especializada/SRE-PSC-0098-2018.pdf" TargetMode="External"/><Relationship Id="rId81" Type="http://schemas.openxmlformats.org/officeDocument/2006/relationships/hyperlink" Target="http://contenido.te.gob.mx/salasreg/ejecutoria/sentencias/especializada/SRE-PSC-0133-2018.pdf" TargetMode="External"/><Relationship Id="rId86" Type="http://schemas.openxmlformats.org/officeDocument/2006/relationships/hyperlink" Target="http://contenido.te.gob.mx/salasreg/ejecutoria/sentencias/especializada/SRE-PSD-0077-2018.pdf" TargetMode="External"/><Relationship Id="rId130" Type="http://schemas.openxmlformats.org/officeDocument/2006/relationships/hyperlink" Target="http://contenido.te.gob.mx/salasreg/ejecutoria/sentencias/especializada/SRE-PSC-0221-2018.pdf" TargetMode="External"/><Relationship Id="rId135" Type="http://schemas.openxmlformats.org/officeDocument/2006/relationships/hyperlink" Target="http://contenido.te.gob.mx/salasreg/ejecutoria/sentencias/especializada/SRE-PSC-0225-2018.pdf" TargetMode="External"/><Relationship Id="rId151" Type="http://schemas.openxmlformats.org/officeDocument/2006/relationships/hyperlink" Target="http://contenido.te.gob.mx/salasreg/ejecutoria/sentencias/especializada/SRE-PSC-0251-2018.pdf" TargetMode="External"/><Relationship Id="rId156" Type="http://schemas.openxmlformats.org/officeDocument/2006/relationships/hyperlink" Target="http://contenido.te.gob.mx/salasreg/ejecutoria/sentencias/especializada/SRE-PSD-0172-2018.pdf" TargetMode="External"/><Relationship Id="rId177" Type="http://schemas.openxmlformats.org/officeDocument/2006/relationships/hyperlink" Target="http://contenido.te.gob.mx/salasreg/ejecutoria/sentencias/especializada/SRE-PSC-0272-2018.pdf" TargetMode="External"/><Relationship Id="rId172" Type="http://schemas.openxmlformats.org/officeDocument/2006/relationships/hyperlink" Target="http://contenido.te.gob.mx/salasreg/ejecutoria/sentencias/especializada/SRE-PSD-0211-2018.pdf" TargetMode="External"/><Relationship Id="rId13" Type="http://schemas.openxmlformats.org/officeDocument/2006/relationships/hyperlink" Target="http://contenido.te.gob.mx/salasreg/ejecutoria/sentencias/especializada/SRE-PSC-0022-2018.pdf" TargetMode="External"/><Relationship Id="rId18" Type="http://schemas.openxmlformats.org/officeDocument/2006/relationships/hyperlink" Target="http://contenido.te.gob.mx/salasreg/ejecutoria/sentencias/especializada/SRE-PSC-0029-2018.pdf" TargetMode="External"/><Relationship Id="rId39" Type="http://schemas.openxmlformats.org/officeDocument/2006/relationships/hyperlink" Target="http://contenido.te.gob.mx/salasreg/ejecutoria/sentencias/especializada/SRE-PSC-0064-2018.pdf" TargetMode="External"/><Relationship Id="rId109" Type="http://schemas.openxmlformats.org/officeDocument/2006/relationships/hyperlink" Target="http://contenido.te.gob.mx/salasreg/ejecutoria/sentencias/especializada/SRE-PSC-0175-2018.pdf" TargetMode="External"/><Relationship Id="rId34" Type="http://schemas.openxmlformats.org/officeDocument/2006/relationships/hyperlink" Target="http://contenido.te.gob.mx/salasreg/ejecutoria/sentencias/especializada/SRE-PSC-0060-2018.pdf" TargetMode="External"/><Relationship Id="rId50" Type="http://schemas.openxmlformats.org/officeDocument/2006/relationships/hyperlink" Target="http://contenido.te.gob.mx/salasreg/ejecutoria/sentencias/especializada/SRE-PSC-0078-2018.pdf" TargetMode="External"/><Relationship Id="rId55" Type="http://schemas.openxmlformats.org/officeDocument/2006/relationships/hyperlink" Target="http://contenido.te.gob.mx/salasreg/ejecutoria/sentencias/especializada/SRE-PSC-0086-2018.pdf" TargetMode="External"/><Relationship Id="rId76" Type="http://schemas.openxmlformats.org/officeDocument/2006/relationships/hyperlink" Target="http://contenido.te.gob.mx/salasreg/ejecutoria/sentencias/especializada/SRE-PSL-0024-2018.pdf" TargetMode="External"/><Relationship Id="rId97" Type="http://schemas.openxmlformats.org/officeDocument/2006/relationships/hyperlink" Target="http://contenido.te.gob.mx/salasreg/ejecutoria/sentencias/especializada/SRE-PSD-0093-2018.pdf" TargetMode="External"/><Relationship Id="rId104" Type="http://schemas.openxmlformats.org/officeDocument/2006/relationships/hyperlink" Target="http://contenido.te.gob.mx/salasreg/ejecutoria/sentencias/especializada/SRE-PSC-0164-2018.pdf" TargetMode="External"/><Relationship Id="rId120" Type="http://schemas.openxmlformats.org/officeDocument/2006/relationships/hyperlink" Target="http://contenido.te.gob.mx/salasreg/ejecutoria/sentencias/especializada/SRE-PSC-0192-2018.pdf" TargetMode="External"/><Relationship Id="rId125" Type="http://schemas.openxmlformats.org/officeDocument/2006/relationships/hyperlink" Target="http://contenido.te.gob.mx/salasreg/ejecutoria/sentencias/especializada/SRE-PSC-0200-2018.pdf" TargetMode="External"/><Relationship Id="rId141" Type="http://schemas.openxmlformats.org/officeDocument/2006/relationships/hyperlink" Target="http://contenido.te.gob.mx/salasreg/ejecutoria/sentencias/especializada/SRE-PSL-0058-2018.pdf" TargetMode="External"/><Relationship Id="rId146" Type="http://schemas.openxmlformats.org/officeDocument/2006/relationships/hyperlink" Target="http://contenido.te.gob.mx/salasreg/ejecutoria/sentencias/especializada/SRE-PSL-0064-2018.pdf" TargetMode="External"/><Relationship Id="rId167" Type="http://schemas.openxmlformats.org/officeDocument/2006/relationships/hyperlink" Target="http://contenido.te.gob.mx/salasreg/ejecutoria/sentencias/especializada/SRE-PSL-0077-2018.pdf" TargetMode="External"/><Relationship Id="rId7" Type="http://schemas.openxmlformats.org/officeDocument/2006/relationships/hyperlink" Target="http://contenido.te.gob.mx/salasreg/ejecutoria/sentencias/especializada/SRE-PSC-0014-2018.pdf" TargetMode="External"/><Relationship Id="rId71" Type="http://schemas.openxmlformats.org/officeDocument/2006/relationships/hyperlink" Target="http://contenido.te.gob.mx/salasreg/ejecutoria/sentencias/especializada/SRE-PSD-0045-2018.pdf" TargetMode="External"/><Relationship Id="rId92" Type="http://schemas.openxmlformats.org/officeDocument/2006/relationships/hyperlink" Target="http://contenido.te.gob.mx/salasreg/ejecutoria/sentencias/especializada/SRE-PSC-0158-2018.pdf" TargetMode="External"/><Relationship Id="rId162" Type="http://schemas.openxmlformats.org/officeDocument/2006/relationships/hyperlink" Target="http://contenido.te.gob.mx/salasreg/ejecutoria/sentencias/especializada/SRE-PSD-0195-2018.pdf" TargetMode="External"/><Relationship Id="rId2" Type="http://schemas.openxmlformats.org/officeDocument/2006/relationships/hyperlink" Target="http://contenido.te.gob.mx/salasreg/ejecutoria/sentencias/especializada/SRE-PSC-0004-2018.pdf" TargetMode="External"/><Relationship Id="rId29" Type="http://schemas.openxmlformats.org/officeDocument/2006/relationships/hyperlink" Target="http://contenido.te.gob.mx/salasreg/ejecutoria/sentencias/especializada/SRE-PSC-0051-2018.pdf" TargetMode="External"/><Relationship Id="rId24" Type="http://schemas.openxmlformats.org/officeDocument/2006/relationships/hyperlink" Target="http://contenido.te.gob.mx/salasreg/ejecutoria/sentencias/especializada/SRE-PSC-0034-2018.pdf" TargetMode="External"/><Relationship Id="rId40" Type="http://schemas.openxmlformats.org/officeDocument/2006/relationships/hyperlink" Target="http://contenido.te.gob.mx/salasreg/ejecutoria/sentencias/especializada/SRE-PSC-0063-2018.pdf" TargetMode="External"/><Relationship Id="rId45" Type="http://schemas.openxmlformats.org/officeDocument/2006/relationships/hyperlink" Target="http://contenido.te.gob.mx/salasreg/ejecutoria/sentencias/especializada/SRE-PSC-0069-2018.pdf" TargetMode="External"/><Relationship Id="rId66" Type="http://schemas.openxmlformats.org/officeDocument/2006/relationships/hyperlink" Target="http://contenido.te.gob.mx/salasreg/ejecutoria/sentencias/especializada/SRE-PSD-0026-2018.pdf" TargetMode="External"/><Relationship Id="rId87" Type="http://schemas.openxmlformats.org/officeDocument/2006/relationships/hyperlink" Target="http://contenido.te.gob.mx/salasreg/ejecutoria/sentencias/especializada/SRE-PSD-0078-2018.pdf" TargetMode="External"/><Relationship Id="rId110" Type="http://schemas.openxmlformats.org/officeDocument/2006/relationships/hyperlink" Target="http://contenido.te.gob.mx/salasreg/ejecutoria/sentencias/especializada/SRE-PSC-0178-2018.pdf" TargetMode="External"/><Relationship Id="rId115" Type="http://schemas.openxmlformats.org/officeDocument/2006/relationships/hyperlink" Target="http://contenido.te.gob.mx/salasreg/ejecutoria/sentencias/especializada/SRE-PSC-0184-2018.pdf" TargetMode="External"/><Relationship Id="rId131" Type="http://schemas.openxmlformats.org/officeDocument/2006/relationships/hyperlink" Target="http://contenido.te.gob.mx/salasreg/ejecutoria/sentencias/especializada/SRE-PSL-0056-2018.pdf" TargetMode="External"/><Relationship Id="rId136" Type="http://schemas.openxmlformats.org/officeDocument/2006/relationships/hyperlink" Target="http://contenido.te.gob.mx/salasreg/ejecutoria/sentencias/especializada/SRE-PSL-0059-2018.pdf" TargetMode="External"/><Relationship Id="rId157" Type="http://schemas.openxmlformats.org/officeDocument/2006/relationships/hyperlink" Target="http://contenido.te.gob.mx/salasreg/ejecutoria/sentencias/especializada/SRE-PSC-0248-2018.pdf" TargetMode="External"/><Relationship Id="rId178" Type="http://schemas.openxmlformats.org/officeDocument/2006/relationships/hyperlink" Target="http://contenido.te.gob.mx/salasreg/ejecutoria/sentencias/especializada/SRE-PSD-0215-2018.pdf" TargetMode="External"/><Relationship Id="rId61" Type="http://schemas.openxmlformats.org/officeDocument/2006/relationships/hyperlink" Target="http://contenido.te.gob.mx/salasreg/ejecutoria/sentencias/especializada/SRE-PSC-0087-2018.pdf" TargetMode="External"/><Relationship Id="rId82" Type="http://schemas.openxmlformats.org/officeDocument/2006/relationships/hyperlink" Target="http://contenido.te.gob.mx/salasreg/ejecutoria/sentencias/especializada/SRE-PSC-0137-2018.pdf" TargetMode="External"/><Relationship Id="rId152" Type="http://schemas.openxmlformats.org/officeDocument/2006/relationships/hyperlink" Target="http://contenido.te.gob.mx/salasreg/ejecutoria/sentencias/especializada/SRE-PSL-0070-2018.pdf" TargetMode="External"/><Relationship Id="rId173" Type="http://schemas.openxmlformats.org/officeDocument/2006/relationships/hyperlink" Target="http://contenido.te.gob.mx/salasreg/ejecutoria/sentencias/especializada/SRE-PSD-0209-2018.pdf" TargetMode="External"/><Relationship Id="rId19" Type="http://schemas.openxmlformats.org/officeDocument/2006/relationships/hyperlink" Target="http://contenido.te.gob.mx/salasreg/ejecutoria/sentencias/especializada/SRE-PSC-0028-2018.pdf" TargetMode="External"/><Relationship Id="rId14" Type="http://schemas.openxmlformats.org/officeDocument/2006/relationships/hyperlink" Target="http://contenido.te.gob.mx/salasreg/ejecutoria/sentencias/especializada/SRE-PSC-0024-2018.pdf" TargetMode="External"/><Relationship Id="rId30" Type="http://schemas.openxmlformats.org/officeDocument/2006/relationships/hyperlink" Target="http://contenido.te.gob.mx/salasreg/ejecutoria/sentencias/especializada/SRE-PSC-0054-2018.pdf" TargetMode="External"/><Relationship Id="rId35" Type="http://schemas.openxmlformats.org/officeDocument/2006/relationships/hyperlink" Target="http://contenido.te.gob.mx/salasreg/ejecutoria/sentencias/especializada/SRE-PSC-0059-2018.pdf" TargetMode="External"/><Relationship Id="rId56" Type="http://schemas.openxmlformats.org/officeDocument/2006/relationships/hyperlink" Target="http://contenido.te.gob.mx/salasreg/ejecutoria/sentencias/especializada/SRE-PSC-0084-2018.pdf" TargetMode="External"/><Relationship Id="rId77" Type="http://schemas.openxmlformats.org/officeDocument/2006/relationships/hyperlink" Target="http://contenido.te.gob.mx/salasreg/ejecutoria/sentencias/especializada/SRE-PSC-0126-2018.pdf" TargetMode="External"/><Relationship Id="rId100" Type="http://schemas.openxmlformats.org/officeDocument/2006/relationships/hyperlink" Target="http://contenido.te.gob.mx/salasreg/ejecutoria/sentencias/especializada/SRE-PSC-0169-2018.pdf" TargetMode="External"/><Relationship Id="rId105" Type="http://schemas.openxmlformats.org/officeDocument/2006/relationships/hyperlink" Target="http://contenido.te.gob.mx/salasreg/ejecutoria/sentencias/especializada/SRE-PSC-0162-2018.pdf" TargetMode="External"/><Relationship Id="rId126" Type="http://schemas.openxmlformats.org/officeDocument/2006/relationships/hyperlink" Target="http://contenido.te.gob.mx/salasreg/ejecutoria/sentencias/especializada/SRE-PSC-0204-2018.pdf" TargetMode="External"/><Relationship Id="rId147" Type="http://schemas.openxmlformats.org/officeDocument/2006/relationships/hyperlink" Target="http://contenido.te.gob.mx/salasreg/ejecutoria/sentencias/especializada/SRE-PSC-0241-2018.pdf" TargetMode="External"/><Relationship Id="rId168" Type="http://schemas.openxmlformats.org/officeDocument/2006/relationships/hyperlink" Target="http://contenido.te.gob.mx/salasreg/ejecutoria/sentencias/especializada/SRE-PSD-0205-2018.pdf" TargetMode="External"/><Relationship Id="rId8" Type="http://schemas.openxmlformats.org/officeDocument/2006/relationships/hyperlink" Target="http://contenido.te.gob.mx/salasreg/ejecutoria/sentencias/especializada/SRE-PSC-0010-2018.pdf" TargetMode="External"/><Relationship Id="rId51" Type="http://schemas.openxmlformats.org/officeDocument/2006/relationships/hyperlink" Target="http://contenido.te.gob.mx/salasreg/ejecutoria/sentencias/especializada/SRE-PSD-0009-2018.pdf" TargetMode="External"/><Relationship Id="rId72" Type="http://schemas.openxmlformats.org/officeDocument/2006/relationships/hyperlink" Target="http://contenido.te.gob.mx/salasreg/ejecutoria/sentencias/especializada/SRE-PSD-0046-2018.pdf" TargetMode="External"/><Relationship Id="rId93" Type="http://schemas.openxmlformats.org/officeDocument/2006/relationships/hyperlink" Target="http://contenido.te.gob.mx/salasreg/ejecutoria/sentencias/especializada/SRE-PSC-0160-2018.pdf" TargetMode="External"/><Relationship Id="rId98" Type="http://schemas.openxmlformats.org/officeDocument/2006/relationships/hyperlink" Target="http://contenido.te.gob.mx/salasreg/ejecutoria/sentencias/especializada/SRE-PSC-0166-2018.pdf" TargetMode="External"/><Relationship Id="rId121" Type="http://schemas.openxmlformats.org/officeDocument/2006/relationships/hyperlink" Target="http://contenido.te.gob.mx/salasreg/ejecutoria/sentencias/especializada/SRE-PSC-0202-2018.pdf" TargetMode="External"/><Relationship Id="rId142" Type="http://schemas.openxmlformats.org/officeDocument/2006/relationships/hyperlink" Target="http://contenido.te.gob.mx/salasreg/ejecutoria/sentencias/especializada/SRE-PSL-0061-2018.pdf" TargetMode="External"/><Relationship Id="rId163" Type="http://schemas.openxmlformats.org/officeDocument/2006/relationships/hyperlink" Target="http://contenido.te.gob.mx/salasreg/ejecutoria/sentencias/especializada/SRE-PSC-0265-2018.pdf" TargetMode="External"/><Relationship Id="rId3" Type="http://schemas.openxmlformats.org/officeDocument/2006/relationships/hyperlink" Target="http://contenido.te.gob.mx/salasreg/ejecutoria/sentencias/especializada/SRE-PSC-0003-2018.pdf" TargetMode="External"/><Relationship Id="rId25" Type="http://schemas.openxmlformats.org/officeDocument/2006/relationships/hyperlink" Target="http://contenido.te.gob.mx/salasreg/ejecutoria/sentencias/especializada/SRE-PSC-0042-2018.pdf" TargetMode="External"/><Relationship Id="rId46" Type="http://schemas.openxmlformats.org/officeDocument/2006/relationships/hyperlink" Target="http://contenido.te.gob.mx/salasreg/ejecutoria/sentencias/especializada/SRE-PSC-0080-2018.pdf" TargetMode="External"/><Relationship Id="rId67" Type="http://schemas.openxmlformats.org/officeDocument/2006/relationships/hyperlink" Target="http://contenido.te.gob.mx/salasreg/ejecutoria/sentencias/especializada/SRE-PSD-0028-2018.pdf" TargetMode="External"/><Relationship Id="rId116" Type="http://schemas.openxmlformats.org/officeDocument/2006/relationships/hyperlink" Target="http://contenido.te.gob.mx/salasreg/ejecutoria/sentencias/especializada/SRE-PSL-0052-2018.pdf" TargetMode="External"/><Relationship Id="rId137" Type="http://schemas.openxmlformats.org/officeDocument/2006/relationships/hyperlink" Target="http://contenido.te.gob.mx/salasreg/ejecutoria/sentencias/especializada/SRE-PSC-0224-2018.pdf" TargetMode="External"/><Relationship Id="rId158" Type="http://schemas.openxmlformats.org/officeDocument/2006/relationships/hyperlink" Target="http://contenido.te.gob.mx/salasreg/ejecutoria/sentencias/especializada/SRE-PSC-0256-2018.pdf" TargetMode="External"/><Relationship Id="rId20" Type="http://schemas.openxmlformats.org/officeDocument/2006/relationships/hyperlink" Target="http://contenido.te.gob.mx/salasreg/ejecutoria/sentencias/especializada/SRE-PSC-0030-2018.pdf" TargetMode="External"/><Relationship Id="rId41" Type="http://schemas.openxmlformats.org/officeDocument/2006/relationships/hyperlink" Target="http://contenido.te.gob.mx/salasreg/ejecutoria/sentencias/especializada/SRE-PSC-0042-2018-Inc1.pdf" TargetMode="External"/><Relationship Id="rId62" Type="http://schemas.openxmlformats.org/officeDocument/2006/relationships/hyperlink" Target="http://contenido.te.gob.mx/salasreg/ejecutoria/sentencias/especializada/SRE-PSC-0083-2018.pdf" TargetMode="External"/><Relationship Id="rId83" Type="http://schemas.openxmlformats.org/officeDocument/2006/relationships/hyperlink" Target="http://contenido.te.gob.mx/salasreg/ejecutoria/sentencias/especializada/SRE-PSC-0132-2018.pdf" TargetMode="External"/><Relationship Id="rId88" Type="http://schemas.openxmlformats.org/officeDocument/2006/relationships/hyperlink" Target="http://contenido.te.gob.mx/salasreg/ejecutoria/sentencias/especializada/SRE-PSC-0152-2018.pdf" TargetMode="External"/><Relationship Id="rId111" Type="http://schemas.openxmlformats.org/officeDocument/2006/relationships/hyperlink" Target="http://contenido.te.gob.mx/salasreg/ejecutoria/sentencias/especializada/SRE-PSC-0188-2018.pdf" TargetMode="External"/><Relationship Id="rId132" Type="http://schemas.openxmlformats.org/officeDocument/2006/relationships/hyperlink" Target="http://contenido.te.gob.mx/salasreg/ejecutoria/sentencias/especializada/SRE-PSC-0217-2018.pdf" TargetMode="External"/><Relationship Id="rId153" Type="http://schemas.openxmlformats.org/officeDocument/2006/relationships/hyperlink" Target="http://contenido.te.gob.mx/salasreg/ejecutoria/sentencias/especializada/SRE-PSC-0257-2018.pdf" TargetMode="External"/><Relationship Id="rId174" Type="http://schemas.openxmlformats.org/officeDocument/2006/relationships/hyperlink" Target="http://contenido.te.gob.mx/salasreg/ejecutoria/sentencias/especializada/SRE-PSD-0213-2018.pdf" TargetMode="External"/><Relationship Id="rId179" Type="http://schemas.openxmlformats.org/officeDocument/2006/relationships/hyperlink" Target="http://contenido.te.gob.mx/salasreg/ejecutoria/sentencias/especializada/SRE-PSL-0080-2018.pdf" TargetMode="External"/><Relationship Id="rId15" Type="http://schemas.openxmlformats.org/officeDocument/2006/relationships/hyperlink" Target="http://contenido.te.gob.mx/salasreg/ejecutoria/sentencias/especializada/SRE-PSC-0026-2018.pdf" TargetMode="External"/><Relationship Id="rId36" Type="http://schemas.openxmlformats.org/officeDocument/2006/relationships/hyperlink" Target="http://contenido.te.gob.mx/salasreg/ejecutoria/sentencias/especializada/SRE-PSL-0007-2018.pdf" TargetMode="External"/><Relationship Id="rId57" Type="http://schemas.openxmlformats.org/officeDocument/2006/relationships/hyperlink" Target="http://contenido.te.gob.mx/salasreg/ejecutoria/sentencias/especializada/SRE-PSC-0091-2018.pdf" TargetMode="External"/><Relationship Id="rId106" Type="http://schemas.openxmlformats.org/officeDocument/2006/relationships/hyperlink" Target="http://contenido.te.gob.mx/salasreg/ejecutoria/sentencias/especializada/SRE-PSC-0174-2018.pdf" TargetMode="External"/><Relationship Id="rId127" Type="http://schemas.openxmlformats.org/officeDocument/2006/relationships/hyperlink" Target="http://contenido.te.gob.mx/salasreg/ejecutoria/sentencias/especializada/SRE-PSC-0212-2018.pdf" TargetMode="External"/><Relationship Id="rId10" Type="http://schemas.openxmlformats.org/officeDocument/2006/relationships/hyperlink" Target="http://contenido.te.gob.mx/salasreg/ejecutoria/sentencias/especializada/SRE-PSC-0019-2018.pdf" TargetMode="External"/><Relationship Id="rId31" Type="http://schemas.openxmlformats.org/officeDocument/2006/relationships/hyperlink" Target="http://contenido.te.gob.mx/salasreg/ejecutoria/sentencias/especializada/SRE-PSC-0053-2018.pdf" TargetMode="External"/><Relationship Id="rId52" Type="http://schemas.openxmlformats.org/officeDocument/2006/relationships/hyperlink" Target="http://contenido.te.gob.mx/salasreg/ejecutoria/sentencias/especializada/SRE-PSC-0081-2018.pdf" TargetMode="External"/><Relationship Id="rId73" Type="http://schemas.openxmlformats.org/officeDocument/2006/relationships/hyperlink" Target="http://contenido.te.gob.mx/salasreg/ejecutoria/sentencias/especializada/SRE-PSD-0041-2018.pdf" TargetMode="External"/><Relationship Id="rId78" Type="http://schemas.openxmlformats.org/officeDocument/2006/relationships/hyperlink" Target="http://contenido.te.gob.mx/salasreg/ejecutoria/sentencias/especializada/SRE-PSC-0121-2018.pdf" TargetMode="External"/><Relationship Id="rId94" Type="http://schemas.openxmlformats.org/officeDocument/2006/relationships/hyperlink" Target="http://contenido.te.gob.mx/salasreg/ejecutoria/sentencias/especializada/SRE-PSD-0096-2018.pdf" TargetMode="External"/><Relationship Id="rId99" Type="http://schemas.openxmlformats.org/officeDocument/2006/relationships/hyperlink" Target="http://contenido.te.gob.mx/salasreg/ejecutoria/sentencias/especializada/SRE-PSC-0161-2018.pdf" TargetMode="External"/><Relationship Id="rId101" Type="http://schemas.openxmlformats.org/officeDocument/2006/relationships/hyperlink" Target="http://contenido.te.gob.mx/salasreg/ejecutoria/sentencias/especializada/SRE-PSC-0170-2018.pdf" TargetMode="External"/><Relationship Id="rId122" Type="http://schemas.openxmlformats.org/officeDocument/2006/relationships/hyperlink" Target="http://contenido.te.gob.mx/salasreg/ejecutoria/sentencias/especializada/SRE-PSC-0211-2018.pdf" TargetMode="External"/><Relationship Id="rId143" Type="http://schemas.openxmlformats.org/officeDocument/2006/relationships/hyperlink" Target="http://contenido.te.gob.mx/salasreg/ejecutoria/sentencias/especializada/SRE-PSD-0150-2018.pdf" TargetMode="External"/><Relationship Id="rId148" Type="http://schemas.openxmlformats.org/officeDocument/2006/relationships/hyperlink" Target="http://contenido.te.gob.mx/salasreg/ejecutoria/sentencias/especializada/SRE-PSL-0068-2018.pdf" TargetMode="External"/><Relationship Id="rId164" Type="http://schemas.openxmlformats.org/officeDocument/2006/relationships/hyperlink" Target="http://contenido.te.gob.mx/salasreg/ejecutoria/sentencias/especializada/SRE-PSC-0261-2018.pdf" TargetMode="External"/><Relationship Id="rId169" Type="http://schemas.openxmlformats.org/officeDocument/2006/relationships/hyperlink" Target="http://contenido.te.gob.mx/salasreg/ejecutoria/sentencias/especializada/SRE-PSC-0269-2018.pdf" TargetMode="External"/><Relationship Id="rId4" Type="http://schemas.openxmlformats.org/officeDocument/2006/relationships/hyperlink" Target="http://contenido.te.gob.mx/salasreg/ejecutoria/sentencias/especializada/SRE-PSL-0001-2018.pdf" TargetMode="External"/><Relationship Id="rId9" Type="http://schemas.openxmlformats.org/officeDocument/2006/relationships/hyperlink" Target="http://contenido.te.gob.mx/salasreg/ejecutoria/sentencias/especializada/SRE-PSC-0011-2018.pdf" TargetMode="External"/><Relationship Id="rId180" Type="http://schemas.openxmlformats.org/officeDocument/2006/relationships/hyperlink" Target="http://intranet.te.gob.mx/Informacion_jurisdiccional/sentencias_word/sword/Especializada/PSC/2018/SRE-PSC-0273-2018.docx" TargetMode="External"/><Relationship Id="rId26" Type="http://schemas.openxmlformats.org/officeDocument/2006/relationships/hyperlink" Target="http://contenido.te.gob.mx/salasreg/ejecutoria/sentencias/especializada/SRE-PSC-0052-2018.pdf" TargetMode="External"/><Relationship Id="rId47" Type="http://schemas.openxmlformats.org/officeDocument/2006/relationships/hyperlink" Target="http://contenido.te.gob.mx/salasreg/ejecutoria/sentencias/especializada/SRE-PSL-0014-2018.pdf" TargetMode="External"/><Relationship Id="rId68" Type="http://schemas.openxmlformats.org/officeDocument/2006/relationships/hyperlink" Target="http://contenido.te.gob.mx/salasreg/ejecutoria/sentencias/especializada/SRE-PSD-0029-2018.pdf" TargetMode="External"/><Relationship Id="rId89" Type="http://schemas.openxmlformats.org/officeDocument/2006/relationships/hyperlink" Target="http://contenido.te.gob.mx/salasreg/ejecutoria/sentencias/especializada/SRE-PSL-0041-2018.pdf" TargetMode="External"/><Relationship Id="rId112" Type="http://schemas.openxmlformats.org/officeDocument/2006/relationships/hyperlink" Target="http://contenido.te.gob.mx/salasreg/ejecutoria/sentencias/especializada/SRE-PSC-0193-2018.pdf" TargetMode="External"/><Relationship Id="rId133" Type="http://schemas.openxmlformats.org/officeDocument/2006/relationships/hyperlink" Target="http://contenido.te.gob.mx/salasreg/ejecutoria/sentencias/especializada/SRE-PSC-0218-2018.pdf" TargetMode="External"/><Relationship Id="rId154" Type="http://schemas.openxmlformats.org/officeDocument/2006/relationships/hyperlink" Target="http://contenido.te.gob.mx/salasreg/ejecutoria/sentencias/especializada/SRE-PSL-0071-2018.pdf" TargetMode="External"/><Relationship Id="rId175" Type="http://schemas.openxmlformats.org/officeDocument/2006/relationships/hyperlink" Target="http://contenido.te.gob.mx/salasreg/ejecutoria/sentencias/especializada/SRE-PSL-0020-2018.pdf" TargetMode="External"/><Relationship Id="rId16" Type="http://schemas.openxmlformats.org/officeDocument/2006/relationships/hyperlink" Target="http://contenido.te.gob.mx/salasreg/ejecutoria/sentencias/especializada/SRE-PSC-0149-2017-Inc1.pdf" TargetMode="External"/><Relationship Id="rId37" Type="http://schemas.openxmlformats.org/officeDocument/2006/relationships/hyperlink" Target="http://contenido.te.gob.mx/salasreg/ejecutoria/sentencias/especializada/SRE-PSC-0067-2018.pdf" TargetMode="External"/><Relationship Id="rId58" Type="http://schemas.openxmlformats.org/officeDocument/2006/relationships/hyperlink" Target="http://contenido.te.gob.mx/salasreg/ejecutoria/sentencias/especializada/SRE-PSC-0094-2018.pdf" TargetMode="External"/><Relationship Id="rId79" Type="http://schemas.openxmlformats.org/officeDocument/2006/relationships/hyperlink" Target="http://contenido.te.gob.mx/salasreg/ejecutoria/sentencias/especializada/SRE-PSC-0123-2018.pdf" TargetMode="External"/><Relationship Id="rId102" Type="http://schemas.openxmlformats.org/officeDocument/2006/relationships/hyperlink" Target="http://contenido.te.gob.mx/salasreg/ejecutoria/sentencias/especializada/SRE-PSC-0159-2018.pdf" TargetMode="External"/><Relationship Id="rId123" Type="http://schemas.openxmlformats.org/officeDocument/2006/relationships/hyperlink" Target="http://contenido.te.gob.mx/salasreg/ejecutoria/sentencias/especializada/SRE-PSC-0213-2018.pdf" TargetMode="External"/><Relationship Id="rId144" Type="http://schemas.openxmlformats.org/officeDocument/2006/relationships/hyperlink" Target="http://contenido.te.gob.mx/salasreg/ejecutoria/sentencias/especializada/SRE-PSL-0060-2018.pdf" TargetMode="External"/><Relationship Id="rId90" Type="http://schemas.openxmlformats.org/officeDocument/2006/relationships/hyperlink" Target="http://contenido.te.gob.mx/salasreg/ejecutoria/sentencias/especializada/SRE-PSC-0156-2018.pdf" TargetMode="External"/><Relationship Id="rId165" Type="http://schemas.openxmlformats.org/officeDocument/2006/relationships/hyperlink" Target="http://contenido.te.gob.mx/salasreg/ejecutoria/sentencias/especializada/SRE-PSC-0266-2018.pdf" TargetMode="External"/><Relationship Id="rId27" Type="http://schemas.openxmlformats.org/officeDocument/2006/relationships/hyperlink" Target="http://contenido.te.gob.mx/salasreg/ejecutoria/sentencias/especializada/SRE-PSC-0048-2018.pdf" TargetMode="External"/><Relationship Id="rId48" Type="http://schemas.openxmlformats.org/officeDocument/2006/relationships/hyperlink" Target="http://contenido.te.gob.mx/salasreg/ejecutoria/sentencias/especializada/SRE-PSC-0074-2018.pdf" TargetMode="External"/><Relationship Id="rId69" Type="http://schemas.openxmlformats.org/officeDocument/2006/relationships/hyperlink" Target="http://contenido.te.gob.mx/salasreg/ejecutoria/sentencias/especializada/SRE-PSC-0112-2018.pdf" TargetMode="External"/><Relationship Id="rId113" Type="http://schemas.openxmlformats.org/officeDocument/2006/relationships/hyperlink" Target="http://contenido.te.gob.mx/salasreg/ejecutoria/sentencias/especializada/SRE-PSC-0180-2018.pdf" TargetMode="External"/><Relationship Id="rId134" Type="http://schemas.openxmlformats.org/officeDocument/2006/relationships/hyperlink" Target="http://contenido.te.gob.mx/salasreg/ejecutoria/sentencias/especializada/SRE-PSC-0223-2018.pdf" TargetMode="External"/><Relationship Id="rId80" Type="http://schemas.openxmlformats.org/officeDocument/2006/relationships/hyperlink" Target="http://contenido.te.gob.mx/salasreg/ejecutoria/sentencias/especializada/SRE-PSC-0129-2018.pdf" TargetMode="External"/><Relationship Id="rId155" Type="http://schemas.openxmlformats.org/officeDocument/2006/relationships/hyperlink" Target="http://contenido.te.gob.mx/salasreg/ejecutoria/sentencias/especializada/SRE-PSC-0252-2018.pdf" TargetMode="External"/><Relationship Id="rId176" Type="http://schemas.openxmlformats.org/officeDocument/2006/relationships/hyperlink" Target="http://contenido.te.gob.mx/salasreg/ejecutoria/sentencias/especializada/SRE-PSL-0079-2018.pdf" TargetMode="External"/><Relationship Id="rId17" Type="http://schemas.openxmlformats.org/officeDocument/2006/relationships/hyperlink" Target="http://contenido.te.gob.mx/salasreg/ejecutoria/sentencias/especializada/SRE-PSC-0025-2018.pdf" TargetMode="External"/><Relationship Id="rId38" Type="http://schemas.openxmlformats.org/officeDocument/2006/relationships/hyperlink" Target="http://contenido.te.gob.mx/salasreg/ejecutoria/sentencias/especializada/SRE-PSL-0008-2018.pdf" TargetMode="External"/><Relationship Id="rId59" Type="http://schemas.openxmlformats.org/officeDocument/2006/relationships/hyperlink" Target="http://contenido.te.gob.mx/salasreg/ejecutoria/sentencias/especializada/SRE-PSC-0093-2018.pdf" TargetMode="External"/><Relationship Id="rId103" Type="http://schemas.openxmlformats.org/officeDocument/2006/relationships/hyperlink" Target="http://contenido.te.gob.mx/salasreg/ejecutoria/sentencias/especializada/SRE-PSL-0043-2018.pdf" TargetMode="External"/><Relationship Id="rId124" Type="http://schemas.openxmlformats.org/officeDocument/2006/relationships/hyperlink" Target="http://contenido.te.gob.mx/salasreg/ejecutoria/sentencias/especializada/SRE-PSD-0123-2018.pdf" TargetMode="External"/><Relationship Id="rId70" Type="http://schemas.openxmlformats.org/officeDocument/2006/relationships/hyperlink" Target="http://contenido.te.gob.mx/salasreg/ejecutoria/sentencias/especializada/SRE-PSC-0118-2018.pdf" TargetMode="External"/><Relationship Id="rId91" Type="http://schemas.openxmlformats.org/officeDocument/2006/relationships/hyperlink" Target="http://contenido.te.gob.mx/salasreg/ejecutoria/sentencias/especializada/SRE-PSC-0157-2018.pdf" TargetMode="External"/><Relationship Id="rId145" Type="http://schemas.openxmlformats.org/officeDocument/2006/relationships/hyperlink" Target="http://contenido.te.gob.mx/salasreg/ejecutoria/sentencias/especializada/SRE-PSC-0243-2018.pdf" TargetMode="External"/><Relationship Id="rId166" Type="http://schemas.openxmlformats.org/officeDocument/2006/relationships/hyperlink" Target="http://contenido.te.gob.mx/salasreg/ejecutoria/sentencias/especializada/SRE-PSD-0197-2018.pdf" TargetMode="External"/><Relationship Id="rId1" Type="http://schemas.openxmlformats.org/officeDocument/2006/relationships/hyperlink" Target="http://contenido.te.gob.mx/salasreg/ejecutoria/sentencias/especializada/SRE-PSC-0117-2017-Inc1.pdf" TargetMode="External"/><Relationship Id="rId28" Type="http://schemas.openxmlformats.org/officeDocument/2006/relationships/hyperlink" Target="http://contenido.te.gob.mx/salasreg/ejecutoria/sentencias/especializada/SRE-PSC-0045-2018.pdf" TargetMode="External"/><Relationship Id="rId49" Type="http://schemas.openxmlformats.org/officeDocument/2006/relationships/hyperlink" Target="http://contenido.te.gob.mx/salasreg/ejecutoria/sentencias/especializada/SRE-PSC-0079-2018.pdf" TargetMode="External"/><Relationship Id="rId114" Type="http://schemas.openxmlformats.org/officeDocument/2006/relationships/hyperlink" Target="http://contenido.te.gob.mx/salasreg/ejecutoria/sentencias/especializada/SRE-PSC-0195-2018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49-2019.pdf" TargetMode="External"/><Relationship Id="rId18" Type="http://schemas.openxmlformats.org/officeDocument/2006/relationships/hyperlink" Target="http://contenido.te.gob.mx/salasreg/ejecutoria/sentencias/especializada/SRE-PSL-0030-2019.pdf" TargetMode="External"/><Relationship Id="rId26" Type="http://schemas.openxmlformats.org/officeDocument/2006/relationships/hyperlink" Target="http://contenido.te.gob.mx/salasreg/ejecutoria/sentencias/especializada/SRE-PSL-0039-2019.pdf" TargetMode="External"/><Relationship Id="rId3" Type="http://schemas.openxmlformats.org/officeDocument/2006/relationships/hyperlink" Target="http://contenido.te.gob.mx/salasreg/ejecutoria/sentencias/especializada/SRE-PSC-0023-2019.pdf" TargetMode="External"/><Relationship Id="rId21" Type="http://schemas.openxmlformats.org/officeDocument/2006/relationships/hyperlink" Target="http://contenido.te.gob.mx/salasreg/ejecutoria/sentencias/especializada/SRE-PSD-0047-2019.pdf" TargetMode="External"/><Relationship Id="rId34" Type="http://schemas.openxmlformats.org/officeDocument/2006/relationships/printerSettings" Target="../printerSettings/printerSettings7.bin"/><Relationship Id="rId7" Type="http://schemas.openxmlformats.org/officeDocument/2006/relationships/hyperlink" Target="http://contenido.te.gob.mx/salasreg/ejecutoria/sentencias/especializada/SRE-PSC-0030-2019.pdf" TargetMode="External"/><Relationship Id="rId12" Type="http://schemas.openxmlformats.org/officeDocument/2006/relationships/hyperlink" Target="http://contenido.te.gob.mx/salasreg/ejecutoria/sentencias/especializada/SRE-PSD-0021-2019.pdf" TargetMode="External"/><Relationship Id="rId17" Type="http://schemas.openxmlformats.org/officeDocument/2006/relationships/hyperlink" Target="http://contenido.te.gob.mx/salasreg/ejecutoria/sentencias/especializada/SRE-PSC-0058-2019.pdf" TargetMode="External"/><Relationship Id="rId25" Type="http://schemas.openxmlformats.org/officeDocument/2006/relationships/hyperlink" Target="http://contenido.te.gob.mx/salasreg/ejecutoria/sentencias/especializada/SRE-PSL-0037-2019.pdf" TargetMode="External"/><Relationship Id="rId33" Type="http://schemas.openxmlformats.org/officeDocument/2006/relationships/hyperlink" Target="http://contenido.te.gob.mx/salasreg/ejecutoria/sentencias/especializada/SRE-PSC-0067-2019.pdf" TargetMode="External"/><Relationship Id="rId2" Type="http://schemas.openxmlformats.org/officeDocument/2006/relationships/hyperlink" Target="http://intranet.te.gob.mx/Informacion_jurisdiccional/sentencias_word/sword/Especializada/PSC/2018/SRE-PSC-0276-2018.docx" TargetMode="External"/><Relationship Id="rId16" Type="http://schemas.openxmlformats.org/officeDocument/2006/relationships/hyperlink" Target="http://contenido.te.gob.mx/salasreg/ejecutoria/sentencias/especializada/SRE-PSC-0057-2019.pdf" TargetMode="External"/><Relationship Id="rId20" Type="http://schemas.openxmlformats.org/officeDocument/2006/relationships/hyperlink" Target="http://contenido.te.gob.mx/salasreg/ejecutoria/sentencias/especializada/SRE-PSL-0034-2019.pdf" TargetMode="External"/><Relationship Id="rId29" Type="http://schemas.openxmlformats.org/officeDocument/2006/relationships/hyperlink" Target="http://contenido.te.gob.mx/salasreg/ejecutoria/sentencias/especializada/SRE-PSC-0060-2019.pdf" TargetMode="External"/><Relationship Id="rId1" Type="http://schemas.openxmlformats.org/officeDocument/2006/relationships/hyperlink" Target="http://intranet.te.gob.mx/Informacion_jurisdiccional/sentencias_word/sword/Especializada/PSC/2019/SRE-PSC-0004-2019.docx" TargetMode="External"/><Relationship Id="rId6" Type="http://schemas.openxmlformats.org/officeDocument/2006/relationships/hyperlink" Target="http://contenido.te.gob.mx/salasreg/ejecutoria/sentencias/especializada/SRE-PSL-0007-2019.pdf" TargetMode="External"/><Relationship Id="rId11" Type="http://schemas.openxmlformats.org/officeDocument/2006/relationships/hyperlink" Target="http://contenido.te.gob.mx/salasreg/ejecutoria/sentencias/especializada/SRE-PSD-0019-2019.pdf" TargetMode="External"/><Relationship Id="rId24" Type="http://schemas.openxmlformats.org/officeDocument/2006/relationships/hyperlink" Target="http://contenido.te.gob.mx/salasreg/ejecutoria/sentencias/especializada/SRE-PSL-0038-2019.pdf" TargetMode="External"/><Relationship Id="rId32" Type="http://schemas.openxmlformats.org/officeDocument/2006/relationships/hyperlink" Target="http://contenido.te.gob.mx/salasreg/ejecutoria/sentencias/especializada/SRE-PSC-0071-2019.pdf" TargetMode="External"/><Relationship Id="rId5" Type="http://schemas.openxmlformats.org/officeDocument/2006/relationships/hyperlink" Target="http://contenido.te.gob.mx/salasreg/ejecutoria/sentencias/especializada/SRE-PSL-0003-2019.pdf" TargetMode="External"/><Relationship Id="rId15" Type="http://schemas.openxmlformats.org/officeDocument/2006/relationships/hyperlink" Target="http://contenido.te.gob.mx/salasreg/ejecutoria/sentencias/especializada/SRE-PSL-0026-2019.pdf" TargetMode="External"/><Relationship Id="rId23" Type="http://schemas.openxmlformats.org/officeDocument/2006/relationships/hyperlink" Target="http://contenido.te.gob.mx/salasreg/ejecutoria/sentencias/especializada/SRE-PSD-0051-2019.pdf" TargetMode="External"/><Relationship Id="rId28" Type="http://schemas.openxmlformats.org/officeDocument/2006/relationships/hyperlink" Target="http://contenido.te.gob.mx/salasreg/ejecutoria/sentencias/especializada/SRE-PSC-0059-2019.pdf" TargetMode="External"/><Relationship Id="rId10" Type="http://schemas.openxmlformats.org/officeDocument/2006/relationships/hyperlink" Target="http://contenido.te.gob.mx/salasreg/ejecutoria/sentencias/especializada/SRE-PSC-0042-2019.pdf" TargetMode="External"/><Relationship Id="rId19" Type="http://schemas.openxmlformats.org/officeDocument/2006/relationships/hyperlink" Target="http://contenido.te.gob.mx/salasreg/ejecutoria/sentencias/especializada/SRE-PSL-0031-2019.pdf" TargetMode="External"/><Relationship Id="rId31" Type="http://schemas.openxmlformats.org/officeDocument/2006/relationships/hyperlink" Target="http://contenido.te.gob.mx/salasreg/ejecutoria/sentencias/especializada/SRE-PSC-0065-2019.pdf" TargetMode="External"/><Relationship Id="rId4" Type="http://schemas.openxmlformats.org/officeDocument/2006/relationships/hyperlink" Target="http://contenido.te.gob.mx/salasreg/ejecutoria/sentencias/especializada/SRE-PSD-0004-2019.pdf" TargetMode="External"/><Relationship Id="rId9" Type="http://schemas.openxmlformats.org/officeDocument/2006/relationships/hyperlink" Target="http://contenido.te.gob.mx/salasreg/ejecutoria/sentencias/especializada/SRE-PSC-0043-2019.pdf" TargetMode="External"/><Relationship Id="rId14" Type="http://schemas.openxmlformats.org/officeDocument/2006/relationships/hyperlink" Target="http://contenido.te.gob.mx/salasreg/ejecutoria/sentencias/especializada/SRE-PSC-0052-2019.pdf" TargetMode="External"/><Relationship Id="rId22" Type="http://schemas.openxmlformats.org/officeDocument/2006/relationships/hyperlink" Target="http://contenido.te.gob.mx/salasreg/ejecutoria/sentencias/especializada/SRE-PSD-0048-2019.pdf" TargetMode="External"/><Relationship Id="rId27" Type="http://schemas.openxmlformats.org/officeDocument/2006/relationships/hyperlink" Target="http://contenido.te.gob.mx/salasreg/ejecutoria/sentencias/especializada/SRE-PSD-0054-2019.pdf" TargetMode="External"/><Relationship Id="rId30" Type="http://schemas.openxmlformats.org/officeDocument/2006/relationships/hyperlink" Target="http://contenido.te.gob.mx/salasreg/ejecutoria/sentencias/especializada/SRE-PSC-0064-2019.pdf" TargetMode="External"/><Relationship Id="rId8" Type="http://schemas.openxmlformats.org/officeDocument/2006/relationships/hyperlink" Target="http://contenido.te.gob.mx/salasreg/ejecutoria/sentencias/especializada/SRE-PSC-0040-2019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contenido.te.gob.mx/salasreg/ejecutoria/sentencias/especializada/SRE-PSC-0017-2020.pdf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http://contenido.te.gob.mx/salasreg/ejecutoria/sentencias/especializada/SRE-JE-0008-2020.pdf" TargetMode="External"/><Relationship Id="rId7" Type="http://schemas.openxmlformats.org/officeDocument/2006/relationships/hyperlink" Target="http://contenido.te.gob.mx/salasreg/ejecutoria/sentencias/especializada/SRE-PSC-0012-2020.pdf" TargetMode="External"/><Relationship Id="rId12" Type="http://schemas.openxmlformats.org/officeDocument/2006/relationships/hyperlink" Target="http://contenido.te.gob.mx/salasreg/ejecutoria/sentencias/especializada/SRE-PSC-0028-2020.pdf" TargetMode="External"/><Relationship Id="rId2" Type="http://schemas.openxmlformats.org/officeDocument/2006/relationships/hyperlink" Target="http://contenido.te.gob.mx/salasreg/ejecutoria/sentencias/especializada/SRE-PSC-0004-2020.pdf" TargetMode="External"/><Relationship Id="rId1" Type="http://schemas.openxmlformats.org/officeDocument/2006/relationships/hyperlink" Target="http://contenido.te.gob.mx/salasreg/ejecutoria/sentencias/especializada/SRE-PSC-0003-2020.pdf" TargetMode="External"/><Relationship Id="rId6" Type="http://schemas.openxmlformats.org/officeDocument/2006/relationships/hyperlink" Target="http://contenido.te.gob.mx/salasreg/ejecutoria/sentencias/especializada/SRE-PSC-0008-2020.pdf" TargetMode="External"/><Relationship Id="rId11" Type="http://schemas.openxmlformats.org/officeDocument/2006/relationships/hyperlink" Target="http://contenido.te.gob.mx/salasreg/ejecutoria/sentencias/especializada/SRE-PSC-0027-2020.pdf" TargetMode="External"/><Relationship Id="rId5" Type="http://schemas.openxmlformats.org/officeDocument/2006/relationships/hyperlink" Target="http://contenido.te.gob.mx/salasreg/ejecutoria/sentencias/especializada/SRE-PSC-0007-2020.pdf" TargetMode="External"/><Relationship Id="rId10" Type="http://schemas.openxmlformats.org/officeDocument/2006/relationships/hyperlink" Target="http://contenido.te.gob.mx/salasreg/ejecutoria/sentencias/especializada/SRE-PSC-0020-2020.pdf" TargetMode="External"/><Relationship Id="rId4" Type="http://schemas.openxmlformats.org/officeDocument/2006/relationships/hyperlink" Target="http://contenido.te.gob.mx/salasreg/ejecutoria/sentencias/especializada/SRE-PSC-0005-2020.pdf" TargetMode="External"/><Relationship Id="rId9" Type="http://schemas.openxmlformats.org/officeDocument/2006/relationships/hyperlink" Target="http://contenido.te.gob.mx/salasreg/ejecutoria/sentencias/especializada/SRE-PSC-0019-2020.pdf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59-2021.pdf" TargetMode="External"/><Relationship Id="rId18" Type="http://schemas.openxmlformats.org/officeDocument/2006/relationships/hyperlink" Target="http://contenido.te.gob.mx/salasreg/ejecutoria/sentencias/especializada/SRE-PSC-0113-2021.pdf" TargetMode="External"/><Relationship Id="rId26" Type="http://schemas.openxmlformats.org/officeDocument/2006/relationships/hyperlink" Target="http://contenido.te.gob.mx/salasreg/ejecutoria/sentencias/especializada/SRE-PSD-0045-2021.pdf" TargetMode="External"/><Relationship Id="rId39" Type="http://schemas.openxmlformats.org/officeDocument/2006/relationships/hyperlink" Target="http://contenido.te.gob.mx/salasreg/ejecutoria/sentencias/especializada/SRE-PSL-0014-2021.pdf" TargetMode="External"/><Relationship Id="rId21" Type="http://schemas.openxmlformats.org/officeDocument/2006/relationships/hyperlink" Target="http://contenido.te.gob.mx/salasreg/ejecutoria/sentencias/especializada/SRE-PSC-0121-2021.pdf" TargetMode="External"/><Relationship Id="rId34" Type="http://schemas.openxmlformats.org/officeDocument/2006/relationships/hyperlink" Target="http://contenido.te.gob.mx/salasreg/ejecutoria/sentencias/especializada/SRE-PSC-0138-2021.pdf" TargetMode="External"/><Relationship Id="rId42" Type="http://schemas.openxmlformats.org/officeDocument/2006/relationships/hyperlink" Target="http://contenido.te.gob.mx/salasreg/ejecutoria/sentencias/especializada/SRE-PSC-0155-2021.pdf" TargetMode="External"/><Relationship Id="rId47" Type="http://schemas.openxmlformats.org/officeDocument/2006/relationships/hyperlink" Target="http://contenido.te.gob.mx/salasreg/ejecutoria/sentencias/especializada/SRE-PSC-0166-2021.pdf" TargetMode="External"/><Relationship Id="rId50" Type="http://schemas.openxmlformats.org/officeDocument/2006/relationships/hyperlink" Target="http://contenido.te.gob.mx/salasreg/ejecutoria/sentencias/especializada/SRE-PSC-0176-2021.pdf" TargetMode="External"/><Relationship Id="rId55" Type="http://schemas.openxmlformats.org/officeDocument/2006/relationships/hyperlink" Target="http://contenido.te.gob.mx/salasreg/ejecutoria/sentencias/especializada/SRE-PSD-0128-2021.pdf" TargetMode="External"/><Relationship Id="rId7" Type="http://schemas.openxmlformats.org/officeDocument/2006/relationships/hyperlink" Target="http://contenido.te.gob.mx/salasreg/ejecutoria/sentencias/especializada/SRE-PSC-0034-2021.pdf" TargetMode="External"/><Relationship Id="rId2" Type="http://schemas.openxmlformats.org/officeDocument/2006/relationships/hyperlink" Target="http://contenido.te.gob.mx/salasreg/ejecutoria/sentencias/especializada/SRE-PSC-0011-2021.pdf" TargetMode="External"/><Relationship Id="rId16" Type="http://schemas.openxmlformats.org/officeDocument/2006/relationships/hyperlink" Target="http://contenido.te.gob.mx/salasreg/ejecutoria/sentencias/especializada/SRE-PSC-0065-2021.pdf" TargetMode="External"/><Relationship Id="rId29" Type="http://schemas.openxmlformats.org/officeDocument/2006/relationships/hyperlink" Target="http://contenido.te.gob.mx/salasreg/ejecutoria/sentencias/especializada/SRE-PSC-0135-2021.pdf" TargetMode="External"/><Relationship Id="rId11" Type="http://schemas.openxmlformats.org/officeDocument/2006/relationships/hyperlink" Target="http://contenido.te.gob.mx/salasreg/ejecutoria/sentencias/especializada/SRE-PSC-0042-2021.pdf" TargetMode="External"/><Relationship Id="rId24" Type="http://schemas.openxmlformats.org/officeDocument/2006/relationships/hyperlink" Target="http://contenido.te.gob.mx/salasreg/ejecutoria/sentencias/especializada/SRE-PSC-0098-2021.pdf" TargetMode="External"/><Relationship Id="rId32" Type="http://schemas.openxmlformats.org/officeDocument/2006/relationships/hyperlink" Target="http://contenido.te.gob.mx/salasreg/ejecutoria/sentencias/especializada/SRE-PSC-0128-2021.pdf" TargetMode="External"/><Relationship Id="rId37" Type="http://schemas.openxmlformats.org/officeDocument/2006/relationships/hyperlink" Target="http://contenido.te.gob.mx/salasreg/ejecutoria/sentencias/especializada/SRE-PSD-0078-2021.pdf" TargetMode="External"/><Relationship Id="rId40" Type="http://schemas.openxmlformats.org/officeDocument/2006/relationships/hyperlink" Target="http://contenido.te.gob.mx/salasreg/ejecutoria/sentencias/especializada/SRE-PSC-0152-2021.pdf" TargetMode="External"/><Relationship Id="rId45" Type="http://schemas.openxmlformats.org/officeDocument/2006/relationships/hyperlink" Target="http://contenido.te.gob.mx/salasreg/ejecutoria/sentencias/especializada/SRE-PSD-0104-2021.pdf" TargetMode="External"/><Relationship Id="rId53" Type="http://schemas.openxmlformats.org/officeDocument/2006/relationships/hyperlink" Target="http://contenido.te.gob.mx/salasreg/ejecutoria/sentencias/especializada/SRE-PSD-0118-2021.pdf" TargetMode="External"/><Relationship Id="rId58" Type="http://schemas.openxmlformats.org/officeDocument/2006/relationships/hyperlink" Target="http://contenido.te.gob.mx/salasreg/ejecutoria/sentencias/especializada/SRE-PSC-0195-2021.pdf" TargetMode="External"/><Relationship Id="rId5" Type="http://schemas.openxmlformats.org/officeDocument/2006/relationships/hyperlink" Target="http://contenido.te.gob.mx/salasreg/ejecutoria/sentencias/especializada/SRE-PSC-0019-2021.pdf" TargetMode="External"/><Relationship Id="rId61" Type="http://schemas.openxmlformats.org/officeDocument/2006/relationships/printerSettings" Target="../printerSettings/printerSettings9.bin"/><Relationship Id="rId19" Type="http://schemas.openxmlformats.org/officeDocument/2006/relationships/hyperlink" Target="http://contenido.te.gob.mx/salasreg/ejecutoria/sentencias/especializada/SRE-PSD-0060-2021.pdf" TargetMode="External"/><Relationship Id="rId14" Type="http://schemas.openxmlformats.org/officeDocument/2006/relationships/hyperlink" Target="http://contenido.te.gob.mx/salasreg/ejecutoria/sentencias/especializada/SRE-PSC-0069-2021.pdf" TargetMode="External"/><Relationship Id="rId22" Type="http://schemas.openxmlformats.org/officeDocument/2006/relationships/hyperlink" Target="http://contenido.te.gob.mx/salasreg/ejecutoria/sentencias/especializada/SRE-PSC-0072-2021.pdf" TargetMode="External"/><Relationship Id="rId27" Type="http://schemas.openxmlformats.org/officeDocument/2006/relationships/hyperlink" Target="http://contenido.te.gob.mx/salasreg/ejecutoria/sentencias/especializada/SRE-PSC-0105-2021.pdf" TargetMode="External"/><Relationship Id="rId30" Type="http://schemas.openxmlformats.org/officeDocument/2006/relationships/hyperlink" Target="http://contenido.te.gob.mx/salasreg/ejecutoria/sentencias/especializada/SRE-PSC-0136-2021.pdf" TargetMode="External"/><Relationship Id="rId35" Type="http://schemas.openxmlformats.org/officeDocument/2006/relationships/hyperlink" Target="http://contenido.te.gob.mx/salasreg/ejecutoria/sentencias/especializada/SRE-PSC-0139-2021.pdf" TargetMode="External"/><Relationship Id="rId43" Type="http://schemas.openxmlformats.org/officeDocument/2006/relationships/hyperlink" Target="http://contenido.te.gob.mx/salasreg/ejecutoria/sentencias/especializada/SRE-PSC-0157-2021.pdf" TargetMode="External"/><Relationship Id="rId48" Type="http://schemas.openxmlformats.org/officeDocument/2006/relationships/hyperlink" Target="http://contenido.te.gob.mx/salasreg/ejecutoria/sentencias/especializada/SRE-PSC-0164-2021.pdf" TargetMode="External"/><Relationship Id="rId56" Type="http://schemas.openxmlformats.org/officeDocument/2006/relationships/hyperlink" Target="http://contenido.te.gob.mx/salasreg/ejecutoria/sentencias/especializada/SRE-PSD-0129-2021.pdf" TargetMode="External"/><Relationship Id="rId8" Type="http://schemas.openxmlformats.org/officeDocument/2006/relationships/hyperlink" Target="http://contenido.te.gob.mx/salasreg/ejecutoria/sentencias/especializada/SRE-PSC-0036-2021.pdf" TargetMode="External"/><Relationship Id="rId51" Type="http://schemas.openxmlformats.org/officeDocument/2006/relationships/hyperlink" Target="http://contenido.te.gob.mx/salasreg/ejecutoria/sentencias/especializada/SRE-PSC-0173-2021.pdf" TargetMode="External"/><Relationship Id="rId3" Type="http://schemas.openxmlformats.org/officeDocument/2006/relationships/hyperlink" Target="http://contenido.te.gob.mx/salasreg/ejecutoria/sentencias/especializada/SRE-PSC-0016-2021.pdf" TargetMode="External"/><Relationship Id="rId12" Type="http://schemas.openxmlformats.org/officeDocument/2006/relationships/hyperlink" Target="http://contenido.te.gob.mx/salasreg/ejecutoria/sentencias/especializada/SRE-PSC-0056-2021.pdf" TargetMode="External"/><Relationship Id="rId17" Type="http://schemas.openxmlformats.org/officeDocument/2006/relationships/hyperlink" Target="http://contenido.te.gob.mx/salasreg/ejecutoria/sentencias/especializada/SRE-PSC-0068-2021.pdf" TargetMode="External"/><Relationship Id="rId25" Type="http://schemas.openxmlformats.org/officeDocument/2006/relationships/hyperlink" Target="http://contenido.te.gob.mx/salasreg/ejecutoria/sentencias/especializada/SRE-PSD-0043-2021.pdf" TargetMode="External"/><Relationship Id="rId33" Type="http://schemas.openxmlformats.org/officeDocument/2006/relationships/hyperlink" Target="http://contenido.te.gob.mx/salasreg/ejecutoria/sentencias/especializada/SRE-PSC-0134-2021.pdf" TargetMode="External"/><Relationship Id="rId38" Type="http://schemas.openxmlformats.org/officeDocument/2006/relationships/hyperlink" Target="http://contenido.te.gob.mx/salasreg/ejecutoria/sentencias/especializada/SRE-PSD-0081-2021.pdf" TargetMode="External"/><Relationship Id="rId46" Type="http://schemas.openxmlformats.org/officeDocument/2006/relationships/hyperlink" Target="http://contenido.te.gob.mx/salasreg/ejecutoria/sentencias/especializada/SRE-PSC-0165-2021.pdf" TargetMode="External"/><Relationship Id="rId59" Type="http://schemas.openxmlformats.org/officeDocument/2006/relationships/hyperlink" Target="http://contenido.te.gob.mx/salasreg/ejecutoria/sentencias/especializada/SRE-PSC-0193-2021.pdf" TargetMode="External"/><Relationship Id="rId20" Type="http://schemas.openxmlformats.org/officeDocument/2006/relationships/hyperlink" Target="http://contenido.te.gob.mx/salasreg/ejecutoria/sentencias/especializada/SRE-PSC-0116-2021.pdf" TargetMode="External"/><Relationship Id="rId41" Type="http://schemas.openxmlformats.org/officeDocument/2006/relationships/hyperlink" Target="http://contenido.te.gob.mx/salasreg/ejecutoria/sentencias/especializada/SRE-PSL-0015-2021.pdf" TargetMode="External"/><Relationship Id="rId54" Type="http://schemas.openxmlformats.org/officeDocument/2006/relationships/hyperlink" Target="http://contenido.te.gob.mx/salasreg/ejecutoria/sentencias/especializada/SRE-PSC-0188-2021.pdf" TargetMode="External"/><Relationship Id="rId1" Type="http://schemas.openxmlformats.org/officeDocument/2006/relationships/hyperlink" Target="http://contenido.te.gob.mx/salasreg/ejecutoria/sentencias/especializada/SRE-PSC-0002-2021.pdf" TargetMode="External"/><Relationship Id="rId6" Type="http://schemas.openxmlformats.org/officeDocument/2006/relationships/hyperlink" Target="http://contenido.te.gob.mx/salasreg/ejecutoria/sentencias/especializada/SRE-PSC-0028-2021.pdf" TargetMode="External"/><Relationship Id="rId15" Type="http://schemas.openxmlformats.org/officeDocument/2006/relationships/hyperlink" Target="http://contenido.te.gob.mx/salasreg/ejecutoria/sentencias/especializada/SRE-PSC-0066-2021.pdf" TargetMode="External"/><Relationship Id="rId23" Type="http://schemas.openxmlformats.org/officeDocument/2006/relationships/hyperlink" Target="http://contenido.te.gob.mx/salasreg/ejecutoria/sentencias/especializada/SRE-PSD-0042-2021.pdf" TargetMode="External"/><Relationship Id="rId28" Type="http://schemas.openxmlformats.org/officeDocument/2006/relationships/hyperlink" Target="http://contenido.te.gob.mx/salasreg/ejecutoria/sentencias/especializada/SRE-PSC-0103-2021.pdf" TargetMode="External"/><Relationship Id="rId36" Type="http://schemas.openxmlformats.org/officeDocument/2006/relationships/hyperlink" Target="http://contenido.te.gob.mx/salasreg/ejecutoria/sentencias/especializada/SRE-PSC-0141-2021.pdf" TargetMode="External"/><Relationship Id="rId49" Type="http://schemas.openxmlformats.org/officeDocument/2006/relationships/hyperlink" Target="http://contenido.te.gob.mx/salasreg/ejecutoria/sentencias/especializada/SRE-PSC-0174-2021.pdf" TargetMode="External"/><Relationship Id="rId57" Type="http://schemas.openxmlformats.org/officeDocument/2006/relationships/hyperlink" Target="http://contenido.te.gob.mx/salasreg/ejecutoria/sentencias/especializada/SRE-PSC-0194-2021.pdf" TargetMode="External"/><Relationship Id="rId10" Type="http://schemas.openxmlformats.org/officeDocument/2006/relationships/hyperlink" Target="http://contenido.te.gob.mx/salasreg/ejecutoria/sentencias/especializada/SRE-PSC-0048-2021.pdf" TargetMode="External"/><Relationship Id="rId31" Type="http://schemas.openxmlformats.org/officeDocument/2006/relationships/hyperlink" Target="http://contenido.te.gob.mx/salasreg/ejecutoria/sentencias/especializada/SRE-PSC-0130-2021.pdf" TargetMode="External"/><Relationship Id="rId44" Type="http://schemas.openxmlformats.org/officeDocument/2006/relationships/hyperlink" Target="http://contenido.te.gob.mx/salasreg/ejecutoria/sentencias/especializada/SRE-PSD-0099-2021.pdf" TargetMode="External"/><Relationship Id="rId52" Type="http://schemas.openxmlformats.org/officeDocument/2006/relationships/hyperlink" Target="http://contenido.te.gob.mx/salasreg/ejecutoria/sentencias/especializada/SRE-PSC-0177-2021.pdf" TargetMode="External"/><Relationship Id="rId60" Type="http://schemas.openxmlformats.org/officeDocument/2006/relationships/hyperlink" Target="http://contenido.te.gob.mx/salasreg/ejecutoria/sentencias/especializada/SRE-PSC-0197-2021.pdf" TargetMode="External"/><Relationship Id="rId4" Type="http://schemas.openxmlformats.org/officeDocument/2006/relationships/hyperlink" Target="http://contenido.te.gob.mx/salasreg/ejecutoria/sentencias/especializada/SRE-PSC-0021-2021.pdf" TargetMode="External"/><Relationship Id="rId9" Type="http://schemas.openxmlformats.org/officeDocument/2006/relationships/hyperlink" Target="http://contenido.te.gob.mx/salasreg/ejecutoria/sentencias/especializada/SRE-PSC-0043-2021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e.gob.mx/salasreg/ejecutoria/sentencias/especializada/SRE-PSC-0044-2022.pdf" TargetMode="External"/><Relationship Id="rId18" Type="http://schemas.openxmlformats.org/officeDocument/2006/relationships/hyperlink" Target="http://www.te.gob.mx/salasreg/ejecutoria/sentencias/especializada/SRE-PSC-0059-2022.pdf" TargetMode="External"/><Relationship Id="rId26" Type="http://schemas.openxmlformats.org/officeDocument/2006/relationships/hyperlink" Target="http://www.te.gob.mx/salasreg/ejecutoria/sentencias/especializada/SRE-PSC-0088-2022.pdf" TargetMode="External"/><Relationship Id="rId39" Type="http://schemas.openxmlformats.org/officeDocument/2006/relationships/hyperlink" Target="http://www.te.gob.mx/salasreg/ejecutoria/sentencias/especializada/SRE-PSC-0144-2022.pdf" TargetMode="External"/><Relationship Id="rId21" Type="http://schemas.openxmlformats.org/officeDocument/2006/relationships/hyperlink" Target="http://www.te.gob.mx/salasreg/ejecutoria/sentencias/especializada/SRE-PSD-0009-2022.pdf" TargetMode="External"/><Relationship Id="rId34" Type="http://schemas.openxmlformats.org/officeDocument/2006/relationships/hyperlink" Target="http://www.te.gob.mx/salasreg/ejecutoria/sentencias/especializada/SRE-PSC-0139-2022.pdf" TargetMode="External"/><Relationship Id="rId42" Type="http://schemas.openxmlformats.org/officeDocument/2006/relationships/hyperlink" Target="http://www.te.gob.mx/salasreg/ejecutoria/sentencias/especializada/SRE-PSD-0021-2022.pdf" TargetMode="External"/><Relationship Id="rId47" Type="http://schemas.openxmlformats.org/officeDocument/2006/relationships/hyperlink" Target="http://www.te.gob.mx/salasreg/ejecutoria/sentencias/especializada/SRE-PSC-0180-2022.pdf" TargetMode="External"/><Relationship Id="rId50" Type="http://schemas.openxmlformats.org/officeDocument/2006/relationships/hyperlink" Target="http://www.te.gob.mx/salasreg/ejecutoria/sentencias/especializada/SRE-PSC-0185-2022.pdf" TargetMode="External"/><Relationship Id="rId7" Type="http://schemas.openxmlformats.org/officeDocument/2006/relationships/hyperlink" Target="http://www.te.gob.mx/salasreg/ejecutoria/sentencias/especializada/SRE-PSC-0033-2022.pdf" TargetMode="External"/><Relationship Id="rId2" Type="http://schemas.openxmlformats.org/officeDocument/2006/relationships/hyperlink" Target="http://www.te.gob.mx/salasreg/ejecutoria/sentencias/especializada/SRE-PSC-0004-2022.pdf" TargetMode="External"/><Relationship Id="rId16" Type="http://schemas.openxmlformats.org/officeDocument/2006/relationships/hyperlink" Target="http://www.te.gob.mx/salasreg/ejecutoria/sentencias/especializada/SRE-JE-0031-2022.pdf" TargetMode="External"/><Relationship Id="rId29" Type="http://schemas.openxmlformats.org/officeDocument/2006/relationships/hyperlink" Target="http://www.te.gob.mx/salasreg/ejecutoria/sentencias/especializada/SRE-PSL-0023-2022.pdf" TargetMode="External"/><Relationship Id="rId11" Type="http://schemas.openxmlformats.org/officeDocument/2006/relationships/hyperlink" Target="http://www.te.gob.mx/salasreg/ejecutoria/sentencias/especializada/SRE-PSC-0030-2022.pdf" TargetMode="External"/><Relationship Id="rId24" Type="http://schemas.openxmlformats.org/officeDocument/2006/relationships/hyperlink" Target="http://www.te.gob.mx/salasreg/ejecutoria/sentencias/especializada/SRE-PSC-0075-2022.pdf" TargetMode="External"/><Relationship Id="rId32" Type="http://schemas.openxmlformats.org/officeDocument/2006/relationships/hyperlink" Target="http://www.te.gob.mx/salasreg/ejecutoria/sentencias/especializada/SRE-PSC-0128-2022.pdf" TargetMode="External"/><Relationship Id="rId37" Type="http://schemas.openxmlformats.org/officeDocument/2006/relationships/hyperlink" Target="http://www.te.gob.mx/salasreg/ejecutoria/sentencias/especializada/SRE-PSL-0033-2022.pdf" TargetMode="External"/><Relationship Id="rId40" Type="http://schemas.openxmlformats.org/officeDocument/2006/relationships/hyperlink" Target="http://www.te.gob.mx/salasreg/ejecutoria/sentencias/especializada/SRE-PSC-0148-2022.pdf" TargetMode="External"/><Relationship Id="rId45" Type="http://schemas.openxmlformats.org/officeDocument/2006/relationships/hyperlink" Target="http://www.te.gob.mx/salasreg/ejecutoria/sentencias/especializada/SRE-PSC-0167-2022.pdf" TargetMode="External"/><Relationship Id="rId5" Type="http://schemas.openxmlformats.org/officeDocument/2006/relationships/hyperlink" Target="http://www.te.gob.mx/salasreg/ejecutoria/sentencias/especializada/SRE-PSC-0018-2022.pdf" TargetMode="External"/><Relationship Id="rId15" Type="http://schemas.openxmlformats.org/officeDocument/2006/relationships/hyperlink" Target="http://www.te.gob.mx/salasreg/ejecutoria/sentencias/especializada/SRE-PSC-0046-2022.pdf" TargetMode="External"/><Relationship Id="rId23" Type="http://schemas.openxmlformats.org/officeDocument/2006/relationships/hyperlink" Target="http://www.te.gob.mx/salasreg/ejecutoria/sentencias/especializada/SRE-PSL-0011-2022.pdf" TargetMode="External"/><Relationship Id="rId28" Type="http://schemas.openxmlformats.org/officeDocument/2006/relationships/hyperlink" Target="http://www.te.gob.mx/salasreg/ejecutoria/sentencias/especializada/SRE-PSC-0107-2022.pdf" TargetMode="External"/><Relationship Id="rId36" Type="http://schemas.openxmlformats.org/officeDocument/2006/relationships/hyperlink" Target="http://www.te.gob.mx/salasreg/ejecutoria/sentencias/especializada/SRE-PSC-0141-2022.pdf" TargetMode="External"/><Relationship Id="rId49" Type="http://schemas.openxmlformats.org/officeDocument/2006/relationships/hyperlink" Target="http://www.te.gob.mx/salasreg/ejecutoria/sentencias/especializada/SRE-PSC-0184-2022.pdf" TargetMode="External"/><Relationship Id="rId10" Type="http://schemas.openxmlformats.org/officeDocument/2006/relationships/hyperlink" Target="http://www.te.gob.mx/salasreg/ejecutoria/sentencias/especializada/SRE-PSC-0034-2022.pdf" TargetMode="External"/><Relationship Id="rId19" Type="http://schemas.openxmlformats.org/officeDocument/2006/relationships/hyperlink" Target="http://www.te.gob.mx/salasreg/ejecutoria/sentencias/especializada/SRE-PSC-0060-2022.pdf" TargetMode="External"/><Relationship Id="rId31" Type="http://schemas.openxmlformats.org/officeDocument/2006/relationships/hyperlink" Target="http://www.te.gob.mx/salasreg/ejecutoria/sentencias/especializada/SRE-PSC-0124-2022.pdf" TargetMode="External"/><Relationship Id="rId44" Type="http://schemas.openxmlformats.org/officeDocument/2006/relationships/hyperlink" Target="http://www.te.gob.mx/salasreg/ejecutoria/sentencias/especializada/SRE-PSC-0165-2022.pdf" TargetMode="External"/><Relationship Id="rId4" Type="http://schemas.openxmlformats.org/officeDocument/2006/relationships/hyperlink" Target="http://www.te.gob.mx/salasreg/ejecutoria/sentencias/especializada/SRE-PSD-0001-2022.pdf" TargetMode="External"/><Relationship Id="rId9" Type="http://schemas.openxmlformats.org/officeDocument/2006/relationships/hyperlink" Target="http://www.te.gob.mx/salasreg/ejecutoria/sentencias/especializada/SRE-PSC-00028-2022.pdf" TargetMode="External"/><Relationship Id="rId14" Type="http://schemas.openxmlformats.org/officeDocument/2006/relationships/hyperlink" Target="http://www.te.gob.mx/salasreg/ejecutoria/sentencias/especializada/SRE-PSC-0045-2022.pdf" TargetMode="External"/><Relationship Id="rId22" Type="http://schemas.openxmlformats.org/officeDocument/2006/relationships/hyperlink" Target="https://www.te.gob.mx/salasreg/ejecutoria/sentencias/especializada/SRE-PSC-0072-2022.pdf" TargetMode="External"/><Relationship Id="rId27" Type="http://schemas.openxmlformats.org/officeDocument/2006/relationships/hyperlink" Target="http://www.te.gob.mx/salasreg/ejecutoria/sentencias/especializada/SRE-PSC-0089-2022.pdf" TargetMode="External"/><Relationship Id="rId30" Type="http://schemas.openxmlformats.org/officeDocument/2006/relationships/hyperlink" Target="http://www.te.gob.mx/salasreg/ejecutoria/sentencias/especializada/SRE-PSL-0029-2022.pdf" TargetMode="External"/><Relationship Id="rId35" Type="http://schemas.openxmlformats.org/officeDocument/2006/relationships/hyperlink" Target="http://www.te.gob.mx/salasreg/ejecutoria/sentencias/especializada/SRE-PSC-0140-2022.pdf" TargetMode="External"/><Relationship Id="rId43" Type="http://schemas.openxmlformats.org/officeDocument/2006/relationships/hyperlink" Target="http://www.te.gob.mx/salasreg/ejecutoria/sentencias/especializada/SRE-PSC-0156-2022.pdf" TargetMode="External"/><Relationship Id="rId48" Type="http://schemas.openxmlformats.org/officeDocument/2006/relationships/hyperlink" Target="http://www.te.gob.mx/salasreg/ejecutoria/sentencias/especializada/SRE-PSC-0183-2022.pdf" TargetMode="External"/><Relationship Id="rId8" Type="http://schemas.openxmlformats.org/officeDocument/2006/relationships/hyperlink" Target="http://www.te.gob.mx/salasreg/ejecutoria/sentencias/especializada/SRE-PSC-0031-2022.pdf" TargetMode="External"/><Relationship Id="rId51" Type="http://schemas.openxmlformats.org/officeDocument/2006/relationships/printerSettings" Target="../printerSettings/printerSettings10.bin"/><Relationship Id="rId3" Type="http://schemas.openxmlformats.org/officeDocument/2006/relationships/hyperlink" Target="http://www.te.gob.mx/salasreg/ejecutoria/sentencias/especializada/SRE-PSC-0009-2022.pdf" TargetMode="External"/><Relationship Id="rId12" Type="http://schemas.openxmlformats.org/officeDocument/2006/relationships/hyperlink" Target="http://www.te.gob.mx/salasreg/ejecutoria/sentencias/especializada/SRE-PSC-0038-2022.pdf" TargetMode="External"/><Relationship Id="rId17" Type="http://schemas.openxmlformats.org/officeDocument/2006/relationships/hyperlink" Target="http://www.te.gob.mx/salasreg/ejecutoria/sentencias/especializada/SRE-PSC-0061-2022.pdf" TargetMode="External"/><Relationship Id="rId25" Type="http://schemas.openxmlformats.org/officeDocument/2006/relationships/hyperlink" Target="http://www.te.gob.mx/salasreg/ejecutoria/sentencias/especializada/SRE-PSL-0014-2022.pdf" TargetMode="External"/><Relationship Id="rId33" Type="http://schemas.openxmlformats.org/officeDocument/2006/relationships/hyperlink" Target="http://www.te.gob.mx/salasreg/ejecutoria/sentencias/especializada/SRE-PSC-0130-2022.pdf" TargetMode="External"/><Relationship Id="rId38" Type="http://schemas.openxmlformats.org/officeDocument/2006/relationships/hyperlink" Target="http://www.te.gob.mx/salasreg/ejecutoria/sentencias/especializada/SRE-PSC-0145-2022.pdf" TargetMode="External"/><Relationship Id="rId46" Type="http://schemas.openxmlformats.org/officeDocument/2006/relationships/hyperlink" Target="http://www.te.gob.mx/salasreg/ejecutoria/sentencias/especializada/SRE-PSC-0173-2022.pdf" TargetMode="External"/><Relationship Id="rId20" Type="http://schemas.openxmlformats.org/officeDocument/2006/relationships/hyperlink" Target="http://www.te.gob.mx/salasreg/ejecutoria/sentencias/especializada/SRE-PSC-0070-2022.pdf" TargetMode="External"/><Relationship Id="rId41" Type="http://schemas.openxmlformats.org/officeDocument/2006/relationships/hyperlink" Target="http://www.te.gob.mx/salasreg/ejecutoria/sentencias/especializada/SRE-PSC-0154-2022.pdf" TargetMode="External"/><Relationship Id="rId1" Type="http://schemas.openxmlformats.org/officeDocument/2006/relationships/hyperlink" Target="http://www.te.gob.mx/salasreg/ejecutoria/sentencias/especializada/SRE-PSC-0003-2022.pdf" TargetMode="External"/><Relationship Id="rId6" Type="http://schemas.openxmlformats.org/officeDocument/2006/relationships/hyperlink" Target="http://www.te.gob.mx/salasreg/ejecutoria/sentencias/especializada/SRE-PSC-0019-2022.pdf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EE/SRE/2023/PSL/6/SRE_2023_PSL_6-1247289.pdf" TargetMode="External"/><Relationship Id="rId18" Type="http://schemas.openxmlformats.org/officeDocument/2006/relationships/hyperlink" Target="https://www.te.gob.mx/EE/SRE/2023/PSC/36/SRE_2023_PSC_36-1248326.pdf" TargetMode="External"/><Relationship Id="rId26" Type="http://schemas.openxmlformats.org/officeDocument/2006/relationships/hyperlink" Target="https://www.te.gob.mx/EE/SRE/2023/PSC/58/SRE_2023_PSC_58-1261190.pdf" TargetMode="External"/><Relationship Id="rId39" Type="http://schemas.openxmlformats.org/officeDocument/2006/relationships/hyperlink" Target="https://www.te.gob.mx/EE/SRE/2023/PSC/80/SRE_2023_PSC_80-1265138.pdf" TargetMode="External"/><Relationship Id="rId21" Type="http://schemas.openxmlformats.org/officeDocument/2006/relationships/hyperlink" Target="https://www.te.gob.mx/EE/SRE/2023/PSC/46/SRE_2023_PSC_46-1258421.pdf" TargetMode="External"/><Relationship Id="rId34" Type="http://schemas.openxmlformats.org/officeDocument/2006/relationships/hyperlink" Target="https://www.te.gob.mx/EE/SRE/2023/PSC/69/SRE_2023_PSC_69-1265392.pdf" TargetMode="External"/><Relationship Id="rId42" Type="http://schemas.openxmlformats.org/officeDocument/2006/relationships/hyperlink" Target="https://www.te.gob.mx/EE/SRE/2023/PSC/89/SRE_2023_PSC_89-1276045.pdf" TargetMode="External"/><Relationship Id="rId47" Type="http://schemas.openxmlformats.org/officeDocument/2006/relationships/hyperlink" Target="https://www.te.gob.mx/media/SentenciasN/pdf/especializada/SRE-PSC-00134-2023.pdf" TargetMode="External"/><Relationship Id="rId7" Type="http://schemas.openxmlformats.org/officeDocument/2006/relationships/hyperlink" Target="https://www.te.gob.mx/EE/SRE/2023/PSL/4/SRE_2023_PSL_4-1235796.pdf" TargetMode="External"/><Relationship Id="rId2" Type="http://schemas.openxmlformats.org/officeDocument/2006/relationships/hyperlink" Target="https://www.te.gob.mx/media/SentenciasN/pdf/especializada/SRE-PSC-0011-2023.pdf" TargetMode="External"/><Relationship Id="rId16" Type="http://schemas.openxmlformats.org/officeDocument/2006/relationships/hyperlink" Target="https://www.te.gob.mx/EE/SRE/2023/PSC/34/SRE_2023_PSC_34-1248670.pdf" TargetMode="External"/><Relationship Id="rId29" Type="http://schemas.openxmlformats.org/officeDocument/2006/relationships/hyperlink" Target="https://www.te.gob.mx/EE/SRE/2023/PSC/63/SRE_2023_PSC_63-1262472.pdf" TargetMode="External"/><Relationship Id="rId1" Type="http://schemas.openxmlformats.org/officeDocument/2006/relationships/hyperlink" Target="https://www.te.gob.mx/media/SentenciasN/pdf/especializada/SRE-PSC-0008-2023.pdf" TargetMode="External"/><Relationship Id="rId6" Type="http://schemas.openxmlformats.org/officeDocument/2006/relationships/hyperlink" Target="https://www.te.gob.mx/EE/SRE/2023/PSC/19/SRE_2023_PSC_19-1235804.pdf" TargetMode="External"/><Relationship Id="rId11" Type="http://schemas.openxmlformats.org/officeDocument/2006/relationships/hyperlink" Target="https://www.te.gob.mx/EE/SRE/2023/PSC/32/SRE_2023_PSC_32-1247287.pdf" TargetMode="External"/><Relationship Id="rId24" Type="http://schemas.openxmlformats.org/officeDocument/2006/relationships/hyperlink" Target="https://www.te.gob.mx/EE/SRE/2023/PSC/54/SRE_2023_PSC_54-1258427.pdf" TargetMode="External"/><Relationship Id="rId32" Type="http://schemas.openxmlformats.org/officeDocument/2006/relationships/hyperlink" Target="https://www.te.gob.mx/EE/SRE/2023/PSC/67/SRE_2023_PSC_67-1262484.pdf" TargetMode="External"/><Relationship Id="rId37" Type="http://schemas.openxmlformats.org/officeDocument/2006/relationships/hyperlink" Target="https://www.te.gob.mx/EE/SRE/2023/PSC/75/SRE_2023_PSC_75-1265396.pdf" TargetMode="External"/><Relationship Id="rId40" Type="http://schemas.openxmlformats.org/officeDocument/2006/relationships/hyperlink" Target="https://www.te.gob.mx/EE/SRE/2023/PSC/81/SRE_2023_PSC_81-1267138.pdf" TargetMode="External"/><Relationship Id="rId45" Type="http://schemas.openxmlformats.org/officeDocument/2006/relationships/hyperlink" Target="https://www.te.gob.mx/media/SentenciasN/pdf/especializada/SRE-PSC-0121-2023.pdf" TargetMode="External"/><Relationship Id="rId5" Type="http://schemas.openxmlformats.org/officeDocument/2006/relationships/hyperlink" Target="https://www.te.gob.mx/EE/SRE/2023/PSC/16/SRE_2023_PSC_16-1236149.pdf" TargetMode="External"/><Relationship Id="rId15" Type="http://schemas.openxmlformats.org/officeDocument/2006/relationships/hyperlink" Target="https://www.te.gob.mx/EE/SRE/2023/PSC/33/SRE_2023_PSC_33-1248763.pdf" TargetMode="External"/><Relationship Id="rId23" Type="http://schemas.openxmlformats.org/officeDocument/2006/relationships/hyperlink" Target="https://www.te.gob.mx/EE/SRE/2023/PSC/49/SRE_2023_PSC_49-1258423.pdf" TargetMode="External"/><Relationship Id="rId28" Type="http://schemas.openxmlformats.org/officeDocument/2006/relationships/hyperlink" Target="https://www.te.gob.mx/EE/SRE/2023/PSC/60/SRE_2023_PSC_60-1261189.pdf" TargetMode="External"/><Relationship Id="rId36" Type="http://schemas.openxmlformats.org/officeDocument/2006/relationships/hyperlink" Target="https://www.te.gob.mx/EE/SRE/2023/PSC/72/SRE_2023_PSC_72-1265137.pdf" TargetMode="External"/><Relationship Id="rId10" Type="http://schemas.openxmlformats.org/officeDocument/2006/relationships/hyperlink" Target="https://www.te.gob.mx/EE/SRE/2023/PSC/30/SRE_2023_PSC_30-1247381.pdf" TargetMode="External"/><Relationship Id="rId19" Type="http://schemas.openxmlformats.org/officeDocument/2006/relationships/hyperlink" Target="https://www.te.gob.mx/EE/SRE/2023/PSC/40/SRE_2023_PSC_40-1250908.pdf" TargetMode="External"/><Relationship Id="rId31" Type="http://schemas.openxmlformats.org/officeDocument/2006/relationships/hyperlink" Target="https://www.te.gob.mx/EE/SRE/2023/PSC/66/SRE_2023_PSC_66-1262471.pdf" TargetMode="External"/><Relationship Id="rId44" Type="http://schemas.openxmlformats.org/officeDocument/2006/relationships/hyperlink" Target="https://www.te.gob.mx/media/SentenciasN/pdf/especializada/SRE-PSC-0122-2023.pdf" TargetMode="External"/><Relationship Id="rId4" Type="http://schemas.openxmlformats.org/officeDocument/2006/relationships/hyperlink" Target="https://www.te.gob.mx/EE/SRE/2023/PSL/3/SRE_2023_PSL_3-1228625.pdf" TargetMode="External"/><Relationship Id="rId9" Type="http://schemas.openxmlformats.org/officeDocument/2006/relationships/hyperlink" Target="https://www.te.gob.mx/EE/SRE/2023/PSC/29/SRE_2023_PSC_29-1247298.pdf" TargetMode="External"/><Relationship Id="rId14" Type="http://schemas.openxmlformats.org/officeDocument/2006/relationships/hyperlink" Target="https://www.te.gob.mx/EE/SRE/2023/PSC/31/SRE_2023_PSC_31-1247285.pdf" TargetMode="External"/><Relationship Id="rId22" Type="http://schemas.openxmlformats.org/officeDocument/2006/relationships/hyperlink" Target="https://www.te.gob.mx/EE/SRE/2023/PSC/47/SRE_2023_PSC_47-1258578.pdf" TargetMode="External"/><Relationship Id="rId27" Type="http://schemas.openxmlformats.org/officeDocument/2006/relationships/hyperlink" Target="https://www.te.gob.mx/EE/SRE/2023/PSC/59/SRE_2023_PSC_59-1260822.pdf" TargetMode="External"/><Relationship Id="rId30" Type="http://schemas.openxmlformats.org/officeDocument/2006/relationships/hyperlink" Target="https://www.te.gob.mx/EE/SRE/2023/PSC/65/SRE_2023_PSC_65-1262475.pdf" TargetMode="External"/><Relationship Id="rId35" Type="http://schemas.openxmlformats.org/officeDocument/2006/relationships/hyperlink" Target="https://www.te.gob.mx/EE/SRE/2023/PSC/70/SRE_2023_PSC_70-1265232.pdf" TargetMode="External"/><Relationship Id="rId43" Type="http://schemas.openxmlformats.org/officeDocument/2006/relationships/hyperlink" Target="https://www.te.gob.mx/EE/SRE/2023/PSC/90/SRE_2023_PSC_90-1276043.pdf" TargetMode="External"/><Relationship Id="rId48" Type="http://schemas.openxmlformats.org/officeDocument/2006/relationships/printerSettings" Target="../printerSettings/printerSettings11.bin"/><Relationship Id="rId8" Type="http://schemas.openxmlformats.org/officeDocument/2006/relationships/hyperlink" Target="https://www.te.gob.mx/EE/SRE/2023/PSC/21/SRE_2023_PSC_21-1239489.pdf" TargetMode="External"/><Relationship Id="rId3" Type="http://schemas.openxmlformats.org/officeDocument/2006/relationships/hyperlink" Target="https://www.te.gob.mx/media/SentenciasN/pdf/especializada/SRE-PSC-0196-2022.pdf" TargetMode="External"/><Relationship Id="rId12" Type="http://schemas.openxmlformats.org/officeDocument/2006/relationships/hyperlink" Target="https://www.te.gob.mx/EE/SRE/2023/PSD/3/SRE_2023_PSD_3-1247288.pdf" TargetMode="External"/><Relationship Id="rId17" Type="http://schemas.openxmlformats.org/officeDocument/2006/relationships/hyperlink" Target="https://www.te.gob.mx/EE/SRE/2023/PSC/35/SRE_2023_PSC_35-1248318.pdf" TargetMode="External"/><Relationship Id="rId25" Type="http://schemas.openxmlformats.org/officeDocument/2006/relationships/hyperlink" Target="https://www.te.gob.mx/EE/SRE/2023/PSC/56/SRE_2023_PSC_56-1258428.pdf" TargetMode="External"/><Relationship Id="rId33" Type="http://schemas.openxmlformats.org/officeDocument/2006/relationships/hyperlink" Target="https://www.te.gob.mx/EE/SRE/2023/PSC/68/SRE_2023_PSC_68-1262470.pdf" TargetMode="External"/><Relationship Id="rId38" Type="http://schemas.openxmlformats.org/officeDocument/2006/relationships/hyperlink" Target="https://www.te.gob.mx/EE/SRE/2023/PSC/78/SRE_2023_PSC_78-1265399.pdf" TargetMode="External"/><Relationship Id="rId46" Type="http://schemas.openxmlformats.org/officeDocument/2006/relationships/hyperlink" Target="https://www.te.gob.mx/media/SentenciasN/pdf/especializada/SRE-PSC-0137-2023.pdf" TargetMode="External"/><Relationship Id="rId20" Type="http://schemas.openxmlformats.org/officeDocument/2006/relationships/hyperlink" Target="https://www.te.gob.mx/EE/SRE/2023/PSC/41/SRE_2023_PSC_41-1255183.pdf" TargetMode="External"/><Relationship Id="rId41" Type="http://schemas.openxmlformats.org/officeDocument/2006/relationships/hyperlink" Target="https://www.te.gob.mx/media/SentenciasN/pdf/especializada/SRE-PSC-0040-2023-CUMP1.pdf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media/SentenciasN/pdf/especializada/SRE-PSC-0210-2024.pdf" TargetMode="External"/><Relationship Id="rId21" Type="http://schemas.openxmlformats.org/officeDocument/2006/relationships/hyperlink" Target="https://www.te.gob.mx/media/SentenciasN/pdf/especializada/SRE-PSC-0057-2024.pdf" TargetMode="External"/><Relationship Id="rId63" Type="http://schemas.openxmlformats.org/officeDocument/2006/relationships/hyperlink" Target="https://www.te.gob.mx/media/SentenciasN/pdf/especializada/SRE-PSC-0134-2024.pdf" TargetMode="External"/><Relationship Id="rId159" Type="http://schemas.openxmlformats.org/officeDocument/2006/relationships/hyperlink" Target="https://www.te.gob.mx/media/SentenciasN/pdf/especializada/SRE-PSL-0026-2024.pdf" TargetMode="External"/><Relationship Id="rId170" Type="http://schemas.openxmlformats.org/officeDocument/2006/relationships/hyperlink" Target="https://www.te.gob.mx/media/SentenciasN/pdf/especializada/SRE-PSC-0310-2024.pdf" TargetMode="External"/><Relationship Id="rId226" Type="http://schemas.openxmlformats.org/officeDocument/2006/relationships/hyperlink" Target="https://www.te.gob.mx/media/SentenciasN/pdf/especializada/SRE-PSD-0059-2024.pdf" TargetMode="External"/><Relationship Id="rId268" Type="http://schemas.openxmlformats.org/officeDocument/2006/relationships/hyperlink" Target="https://www.te.gob.mx/media/SentenciasN/pdf/especializada/SRE-PSC-0542-2024.pdf" TargetMode="External"/><Relationship Id="rId32" Type="http://schemas.openxmlformats.org/officeDocument/2006/relationships/hyperlink" Target="https://www.te.gob.mx/media/SentenciasN/pdf/especializada/SRE-PSC-0065-2024.pdf" TargetMode="External"/><Relationship Id="rId74" Type="http://schemas.openxmlformats.org/officeDocument/2006/relationships/hyperlink" Target="https://www.te.gob.mx/media/SentenciasN/pdf/especializada/SRE-PSC-0166-2024.pdf" TargetMode="External"/><Relationship Id="rId128" Type="http://schemas.openxmlformats.org/officeDocument/2006/relationships/hyperlink" Target="https://www.te.gob.mx/media/SentenciasN/pdf/especializada/SRE-PSC-0259-2024.pdf" TargetMode="External"/><Relationship Id="rId5" Type="http://schemas.openxmlformats.org/officeDocument/2006/relationships/hyperlink" Target="https://www.te.gob.mx/media/SentenciasN/pdf/especializada/SRE-PSC-0015-2024.pdf" TargetMode="External"/><Relationship Id="rId181" Type="http://schemas.openxmlformats.org/officeDocument/2006/relationships/hyperlink" Target="https://www.te.gob.mx/media/SentenciasN/pdf/especializada/SRE-PSC-0392-2024.pdf" TargetMode="External"/><Relationship Id="rId237" Type="http://schemas.openxmlformats.org/officeDocument/2006/relationships/hyperlink" Target="https://www.te.gob.mx/media/SentenciasN/pdf/especializada/SRE-PSC-0448-2024.pdf" TargetMode="External"/><Relationship Id="rId279" Type="http://schemas.openxmlformats.org/officeDocument/2006/relationships/hyperlink" Target="https://www.te.gob.mx/media/SentenciasN/pdf/especializada/SRE-PSC-0563-2024.pdf" TargetMode="External"/><Relationship Id="rId43" Type="http://schemas.openxmlformats.org/officeDocument/2006/relationships/hyperlink" Target="http://10.10.35.61/sentencia/word/Especializada/PSC/2024/SRE-PSC-0093-2024.docx" TargetMode="External"/><Relationship Id="rId139" Type="http://schemas.openxmlformats.org/officeDocument/2006/relationships/hyperlink" Target="https://www.te.gob.mx/EE/SRE/2024/PSC/273/SRE_2024_PSC_273-1450070.pdf" TargetMode="External"/><Relationship Id="rId290" Type="http://schemas.openxmlformats.org/officeDocument/2006/relationships/hyperlink" Target="https://www.te.gob.mx/media/SentenciasN/pdf/especializada/SRE-PSL-0071-2024.pdf" TargetMode="External"/><Relationship Id="rId85" Type="http://schemas.openxmlformats.org/officeDocument/2006/relationships/hyperlink" Target="https://www.te.gob.mx/media/SentenciasN/pdf/especializada/SRE-PSC-0154-2024.pdf" TargetMode="External"/><Relationship Id="rId150" Type="http://schemas.openxmlformats.org/officeDocument/2006/relationships/hyperlink" Target="https://www.te.gob.mx/media/SentenciasN/pdf/especializada/SRE-PSC-0323-2024.pdf" TargetMode="External"/><Relationship Id="rId192" Type="http://schemas.openxmlformats.org/officeDocument/2006/relationships/hyperlink" Target="https://www.te.gob.mx/media/SentenciasN/pdf/especializada/SRE-PSC-0351-2024.pdf" TargetMode="External"/><Relationship Id="rId206" Type="http://schemas.openxmlformats.org/officeDocument/2006/relationships/hyperlink" Target="https://www.te.gob.mx/media/SentenciasN/pdf/especializada/SRE-PSC-0453-2024.pdf" TargetMode="External"/><Relationship Id="rId248" Type="http://schemas.openxmlformats.org/officeDocument/2006/relationships/hyperlink" Target="https://www.te.gob.mx/media/SentenciasN/pdf/especializada/SRE-PSD-0069-2024.pdf" TargetMode="External"/><Relationship Id="rId269" Type="http://schemas.openxmlformats.org/officeDocument/2006/relationships/hyperlink" Target="https://www.te.gob.mx/media/SentenciasN/pdf/especializada/SRE-PSC-0543-2024.pdf" TargetMode="External"/><Relationship Id="rId12" Type="http://schemas.openxmlformats.org/officeDocument/2006/relationships/hyperlink" Target="https://www.te.gob.mx/media/SentenciasN/pdf/especializada/SRE-PSC-0024-2024.pdf" TargetMode="External"/><Relationship Id="rId33" Type="http://schemas.openxmlformats.org/officeDocument/2006/relationships/hyperlink" Target="https://www.te.gob.mx/media/SentenciasN/pdf/especializada/SRE-PSC-0063-2024.pdf" TargetMode="External"/><Relationship Id="rId108" Type="http://schemas.openxmlformats.org/officeDocument/2006/relationships/hyperlink" Target="https://www.te.gob.mx/media/SentenciasN/pdf/especializada/SRE-PSC-0220-2024.pdf" TargetMode="External"/><Relationship Id="rId129" Type="http://schemas.openxmlformats.org/officeDocument/2006/relationships/hyperlink" Target="https://www.te.gob.mx/media/SentenciasN/pdf/especializada/SRE-PSC-0260-2024.pdf" TargetMode="External"/><Relationship Id="rId280" Type="http://schemas.openxmlformats.org/officeDocument/2006/relationships/hyperlink" Target="https://www.te.gob.mx/EE/SRE/2024/PSD/91/SRE_2024_PSD_91-1541845.pdf" TargetMode="External"/><Relationship Id="rId54" Type="http://schemas.openxmlformats.org/officeDocument/2006/relationships/hyperlink" Target="https://www.te.gob.mx/media/SentenciasN/pdf/especializada/SRE-PSC-0076-2024-CUMP1.pdf" TargetMode="External"/><Relationship Id="rId75" Type="http://schemas.openxmlformats.org/officeDocument/2006/relationships/hyperlink" Target="https://www.te.gob.mx/media/SentenciasN/pdf/especializada/SRE-PSC-0170-2024.pdf" TargetMode="External"/><Relationship Id="rId96" Type="http://schemas.openxmlformats.org/officeDocument/2006/relationships/hyperlink" Target="https://www.te.gob.mx/media/SentenciasN/pdf/especializada/SRE-PSC-0197-2024.pdf" TargetMode="External"/><Relationship Id="rId140" Type="http://schemas.openxmlformats.org/officeDocument/2006/relationships/hyperlink" Target="https://www.te.gob.mx/media/SentenciasN/pdf/especializada/SRE-PSC-0274-2024.pdf" TargetMode="External"/><Relationship Id="rId161" Type="http://schemas.openxmlformats.org/officeDocument/2006/relationships/hyperlink" Target="https://www.te.gob.mx/media/SentenciasN/pdf/especializada/SRE-PSL-0029-2024.pdf" TargetMode="External"/><Relationship Id="rId182" Type="http://schemas.openxmlformats.org/officeDocument/2006/relationships/hyperlink" Target="https://www.te.gob.mx/media/SentenciasN/pdf/especializada/SRE-PSC-0400-2024.pdf" TargetMode="External"/><Relationship Id="rId217" Type="http://schemas.openxmlformats.org/officeDocument/2006/relationships/hyperlink" Target="https://www.te.gob.mx/media/SentenciasN/pdf/especializada/SRE-PSC-0106-2024-CUMP2.pdf" TargetMode="External"/><Relationship Id="rId6" Type="http://schemas.openxmlformats.org/officeDocument/2006/relationships/hyperlink" Target="https://www.te.gob.mx/media/SentenciasN/pdf/especializada/SRE-PSC-0014-2024.pdf" TargetMode="External"/><Relationship Id="rId238" Type="http://schemas.openxmlformats.org/officeDocument/2006/relationships/hyperlink" Target="https://www.te.gob.mx/media/SentenciasN/pdf/especializada/SRE-PSD-0065-2024.pdf" TargetMode="External"/><Relationship Id="rId259" Type="http://schemas.openxmlformats.org/officeDocument/2006/relationships/hyperlink" Target="https://www.te.gob.mx/media/SentenciasN/pdf/especializada/SRE-PSC-0486-2024.pdf" TargetMode="External"/><Relationship Id="rId23" Type="http://schemas.openxmlformats.org/officeDocument/2006/relationships/hyperlink" Target="https://www.te.gob.mx/media/SentenciasN/pdf/especializada/SRE-PSC-0055-2024.pdf" TargetMode="External"/><Relationship Id="rId119" Type="http://schemas.openxmlformats.org/officeDocument/2006/relationships/hyperlink" Target="https://www.te.gob.mx/media/SentenciasN/pdf/especializada/SRE-PSC-0212-2024.pdf" TargetMode="External"/><Relationship Id="rId270" Type="http://schemas.openxmlformats.org/officeDocument/2006/relationships/hyperlink" Target="https://www.te.gob.mx/media/SentenciasN/pdf/especializada/SRE-PSC-0312-2024-CUMP1.pdf" TargetMode="External"/><Relationship Id="rId291" Type="http://schemas.openxmlformats.org/officeDocument/2006/relationships/hyperlink" Target="https://www.te.gob.mx/media/SentenciasN/pdf/especializada/SRE-PSC-0420-2024-CUMP1.pdf" TargetMode="External"/><Relationship Id="rId44" Type="http://schemas.openxmlformats.org/officeDocument/2006/relationships/hyperlink" Target="https://www.te.gob.mx/EE/SRE/2024/PSC/88/SRE_2024_PSC_88-1351907.pdf" TargetMode="External"/><Relationship Id="rId65" Type="http://schemas.openxmlformats.org/officeDocument/2006/relationships/hyperlink" Target="https://www.te.gob.mx/media/SentenciasN/pdf/especializada/SRE-PSC-0110-2024.pdf" TargetMode="External"/><Relationship Id="rId86" Type="http://schemas.openxmlformats.org/officeDocument/2006/relationships/hyperlink" Target="https://www.te.gob.mx/EE/SRE/2024/PSC/155/SRE_2024_PSC_155-1405533.pdf" TargetMode="External"/><Relationship Id="rId130" Type="http://schemas.openxmlformats.org/officeDocument/2006/relationships/hyperlink" Target="https://www.te.gob.mx/media/SentenciasN/pdf/especializada/SRE-PSD-0036-2024.pdf" TargetMode="External"/><Relationship Id="rId151" Type="http://schemas.openxmlformats.org/officeDocument/2006/relationships/hyperlink" Target="https://www.te.gob.mx/media/SentenciasN/pdf/especializada/SRE-PSC-0324-2024.pdf" TargetMode="External"/><Relationship Id="rId172" Type="http://schemas.openxmlformats.org/officeDocument/2006/relationships/hyperlink" Target="https://www.te.gob.mx/media/SentenciasN/pdf/especializada/SRE-PSC-0312-2024.pdf" TargetMode="External"/><Relationship Id="rId193" Type="http://schemas.openxmlformats.org/officeDocument/2006/relationships/hyperlink" Target="https://www.te.gob.mx/media/SentenciasN/pdf/especializada/SRE-PSC-0353-2024.pdf" TargetMode="External"/><Relationship Id="rId207" Type="http://schemas.openxmlformats.org/officeDocument/2006/relationships/hyperlink" Target="https://www.te.gob.mx/media/SentenciasN/pdf/especializada/SRE-PSC-0457-2024.pdf" TargetMode="External"/><Relationship Id="rId228" Type="http://schemas.openxmlformats.org/officeDocument/2006/relationships/hyperlink" Target="https://www.te.gob.mx/media/SentenciasN/pdf/especializada/SRE-PSC-0437-2024.pdf" TargetMode="External"/><Relationship Id="rId249" Type="http://schemas.openxmlformats.org/officeDocument/2006/relationships/hyperlink" Target="https://www.te.gob.mx/media/SentenciasN/pdf/especializada/SRE-PSD-0070-2024.pdf" TargetMode="External"/><Relationship Id="rId13" Type="http://schemas.openxmlformats.org/officeDocument/2006/relationships/hyperlink" Target="https://www.te.gob.mx/media/SentenciasN/pdf/especializada/SRE-PSD-0001-2024.pdf" TargetMode="External"/><Relationship Id="rId109" Type="http://schemas.openxmlformats.org/officeDocument/2006/relationships/hyperlink" Target="https://www.te.gob.mx/media/SentenciasN/pdf/especializada/SRE-PSC-0221-2024.pdf" TargetMode="External"/><Relationship Id="rId260" Type="http://schemas.openxmlformats.org/officeDocument/2006/relationships/hyperlink" Target="https://www.te.gob.mx/media/SentenciasN/pdf/especializada/SRE-PSC-0487-2024.pdf" TargetMode="External"/><Relationship Id="rId281" Type="http://schemas.openxmlformats.org/officeDocument/2006/relationships/hyperlink" Target="https://www.te.gob.mx/media/SentenciasN/pdf/especializada/SRE-PSC-0569-2024.pdf" TargetMode="External"/><Relationship Id="rId34" Type="http://schemas.openxmlformats.org/officeDocument/2006/relationships/hyperlink" Target="https://www.te.gob.mx/media/SentenciasN/pdf/especializada/SRE-PSC-0061-2024.pdf" TargetMode="External"/><Relationship Id="rId55" Type="http://schemas.openxmlformats.org/officeDocument/2006/relationships/hyperlink" Target="https://www.te.gob.mx/media/SentenciasN/pdf/especializada/SRE-PSC-0119-2024.pdf" TargetMode="External"/><Relationship Id="rId76" Type="http://schemas.openxmlformats.org/officeDocument/2006/relationships/hyperlink" Target="https://www.te.gob.mx/media/SentenciasN/pdf/especializada/SRE-PSD-0021-2024.pdf" TargetMode="External"/><Relationship Id="rId97" Type="http://schemas.openxmlformats.org/officeDocument/2006/relationships/hyperlink" Target="https://www.te.gob.mx/media/SentenciasN/pdf/especializada/SRE-PSC-0200-2024.pdf" TargetMode="External"/><Relationship Id="rId120" Type="http://schemas.openxmlformats.org/officeDocument/2006/relationships/hyperlink" Target="https://www.te.gob.mx/media/SentenciasN/pdf/especializada/SRE-PSD-0032-2024.pdf" TargetMode="External"/><Relationship Id="rId141" Type="http://schemas.openxmlformats.org/officeDocument/2006/relationships/hyperlink" Target="https://www.te.gob.mx/media/SentenciasN/pdf/especializada/SRE-PSC-0275-2024.pdf" TargetMode="External"/><Relationship Id="rId7" Type="http://schemas.openxmlformats.org/officeDocument/2006/relationships/hyperlink" Target="https://www.te.gob.mx/media/SentenciasN/pdf/especializada/SRE-PSC-0011-2024.pdf" TargetMode="External"/><Relationship Id="rId162" Type="http://schemas.openxmlformats.org/officeDocument/2006/relationships/hyperlink" Target="https://www.te.gob.mx/media/SentenciasN/pdf/especializada/SRE-PSC-0293-2024.pdf" TargetMode="External"/><Relationship Id="rId183" Type="http://schemas.openxmlformats.org/officeDocument/2006/relationships/hyperlink" Target="https://www.te.gob.mx/media/SentenciasN/pdf/especializada/SRE-PSC-0403-2024.pdf" TargetMode="External"/><Relationship Id="rId218" Type="http://schemas.openxmlformats.org/officeDocument/2006/relationships/hyperlink" Target="https://www.te.gob.mx/media/SentenciasN/pdf/especializada/SRE-PSC-0127-2024-CUMP2.pdf" TargetMode="External"/><Relationship Id="rId239" Type="http://schemas.openxmlformats.org/officeDocument/2006/relationships/hyperlink" Target="https://www.te.gob.mx/media/SentenciasN/pdf/especializada/SRE-PSL-0041-2024.pdf" TargetMode="External"/><Relationship Id="rId250" Type="http://schemas.openxmlformats.org/officeDocument/2006/relationships/hyperlink" Target="https://www.te.gob.mx/media/SentenciasN/pdf/especializada/SRE-PSL-0048-2024.pdf" TargetMode="External"/><Relationship Id="rId271" Type="http://schemas.openxmlformats.org/officeDocument/2006/relationships/hyperlink" Target="https://www.te.gob.mx/media/SentenciasN/pdf/especializada/SRE-PSC-0545-2024.pdf" TargetMode="External"/><Relationship Id="rId292" Type="http://schemas.openxmlformats.org/officeDocument/2006/relationships/printerSettings" Target="../printerSettings/printerSettings12.bin"/><Relationship Id="rId24" Type="http://schemas.openxmlformats.org/officeDocument/2006/relationships/hyperlink" Target="https://www.te.gob.mx/media/SentenciasN/pdf/especializada/SRE-PSC-0054-2024.pdf" TargetMode="External"/><Relationship Id="rId45" Type="http://schemas.openxmlformats.org/officeDocument/2006/relationships/hyperlink" Target="https://www.te.gob.mx/EE/SRE/2024/PSC/96/SRE_2024_PSC_96-1351418.pdf" TargetMode="External"/><Relationship Id="rId66" Type="http://schemas.openxmlformats.org/officeDocument/2006/relationships/hyperlink" Target="https://www.te.gob.mx/media/SentenciasN/pdf/especializada/SRE-PSC-0111-2024.pdf" TargetMode="External"/><Relationship Id="rId87" Type="http://schemas.openxmlformats.org/officeDocument/2006/relationships/hyperlink" Target="https://www.te.gob.mx/media/SentenciasN/pdf/especializada/SRE-PSC-0156-2024.pdf" TargetMode="External"/><Relationship Id="rId110" Type="http://schemas.openxmlformats.org/officeDocument/2006/relationships/hyperlink" Target="https://www.te.gob.mx/media/SentenciasN/pdf/especializada/SRE-PSC-0224-2024.pdf" TargetMode="External"/><Relationship Id="rId131" Type="http://schemas.openxmlformats.org/officeDocument/2006/relationships/hyperlink" Target="https://www.te.gob.mx/media/SentenciasN/pdf/especializada/SRE-PSL-0022-2024.pdf" TargetMode="External"/><Relationship Id="rId152" Type="http://schemas.openxmlformats.org/officeDocument/2006/relationships/hyperlink" Target="https://www.te.gob.mx/media/SentenciasN/pdf/especializada/SRE-PSC-0325-2024.pdf" TargetMode="External"/><Relationship Id="rId173" Type="http://schemas.openxmlformats.org/officeDocument/2006/relationships/hyperlink" Target="https://www.te.gob.mx/media/SentenciasN/pdf/especializada/SRE-PSC-0316-2024.pdf" TargetMode="External"/><Relationship Id="rId194" Type="http://schemas.openxmlformats.org/officeDocument/2006/relationships/hyperlink" Target="https://www.te.gob.mx/media/SentenciasN/pdf/especializada/SRE-PSC-0355-2024.pdf" TargetMode="External"/><Relationship Id="rId208" Type="http://schemas.openxmlformats.org/officeDocument/2006/relationships/hyperlink" Target="https://www.te.gob.mx/media/SentenciasN/pdf/especializada/SRE-PSC-0458-2024.pdf" TargetMode="External"/><Relationship Id="rId229" Type="http://schemas.openxmlformats.org/officeDocument/2006/relationships/hyperlink" Target="https://www.te.gob.mx/media/SentenciasN/pdf/especializada/SRE-PSC-0445-2024.pdf" TargetMode="External"/><Relationship Id="rId240" Type="http://schemas.openxmlformats.org/officeDocument/2006/relationships/hyperlink" Target="https://www.te.gob.mx/media/SentenciasN/pdf/especializada/SRE-PSC-0466-2024.pdf" TargetMode="External"/><Relationship Id="rId261" Type="http://schemas.openxmlformats.org/officeDocument/2006/relationships/hyperlink" Target="https://www.te.gob.mx/media/SentenciasN/pdf/especializada/SRE-PSL-0050-2024.pdf" TargetMode="External"/><Relationship Id="rId14" Type="http://schemas.openxmlformats.org/officeDocument/2006/relationships/hyperlink" Target="https://www.te.gob.mx/EE/SRE/2024/PSC/19/SRE_2024_PSC_19-1318918.pdf" TargetMode="External"/><Relationship Id="rId35" Type="http://schemas.openxmlformats.org/officeDocument/2006/relationships/hyperlink" Target="https://www.te.gob.mx/media/SentenciasN/pdf/especializada/SRE-PSC-0095-2024.pdf" TargetMode="External"/><Relationship Id="rId56" Type="http://schemas.openxmlformats.org/officeDocument/2006/relationships/hyperlink" Target="https://www.te.gob.mx/media/SentenciasN/pdf/especializada/SRE-PSC-0122-2024.pdf" TargetMode="External"/><Relationship Id="rId77" Type="http://schemas.openxmlformats.org/officeDocument/2006/relationships/hyperlink" Target="https://www.te.gob.mx/media/SentenciasN/pdf/especializada/SRE-PSC-0168-2024.pdf" TargetMode="External"/><Relationship Id="rId100" Type="http://schemas.openxmlformats.org/officeDocument/2006/relationships/hyperlink" Target="https://www.te.gob.mx/media/SentenciasN/pdf/especializada/SRE-PSC-0184-2024.pdf" TargetMode="External"/><Relationship Id="rId282" Type="http://schemas.openxmlformats.org/officeDocument/2006/relationships/hyperlink" Target="http://10.10.35.61/sentencia/word/Especializada/PSC/2024/SRE-PSC-0530-2024.docx" TargetMode="External"/><Relationship Id="rId8" Type="http://schemas.openxmlformats.org/officeDocument/2006/relationships/hyperlink" Target="https://www.te.gob.mx/media/SentenciasN/pdf/especializada/SRE-PSC-0007-2024.pdf" TargetMode="External"/><Relationship Id="rId98" Type="http://schemas.openxmlformats.org/officeDocument/2006/relationships/hyperlink" Target="https://www.te.gob.mx/media/SentenciasN/pdf/especializada/SRE-PSC-0201-2024.pdf" TargetMode="External"/><Relationship Id="rId121" Type="http://schemas.openxmlformats.org/officeDocument/2006/relationships/hyperlink" Target="https://www.te.gob.mx/media/SentenciasN/pdf/especializada/SRE-PSC-0106-2024-CUMP1.pdf" TargetMode="External"/><Relationship Id="rId142" Type="http://schemas.openxmlformats.org/officeDocument/2006/relationships/hyperlink" Target="https://www.te.gob.mx/media/SentenciasN/pdf/especializada/SRE-PSC-0276-2024.pdf" TargetMode="External"/><Relationship Id="rId163" Type="http://schemas.openxmlformats.org/officeDocument/2006/relationships/hyperlink" Target="https://www.te.gob.mx/media/SentenciasN/pdf/especializada/SRE-PSC-0297-2024.pdf" TargetMode="External"/><Relationship Id="rId184" Type="http://schemas.openxmlformats.org/officeDocument/2006/relationships/hyperlink" Target="https://www.te.gob.mx/media/SentenciasN/pdf/especializada/SRE-PSC-0405-2024.pdf" TargetMode="External"/><Relationship Id="rId219" Type="http://schemas.openxmlformats.org/officeDocument/2006/relationships/hyperlink" Target="https://www.te.gob.mx/media/SentenciasN/pdf/especializada/SRE-PSC-0420-2024.pdf" TargetMode="External"/><Relationship Id="rId230" Type="http://schemas.openxmlformats.org/officeDocument/2006/relationships/hyperlink" Target="https://www.te.gob.mx/media/SentenciasN/pdf/especializada/SRE-PSD-0061-2024.pdf" TargetMode="External"/><Relationship Id="rId251" Type="http://schemas.openxmlformats.org/officeDocument/2006/relationships/hyperlink" Target="https://www.te.gob.mx/media/SentenciasN/pdf/especializada/SRE-PSC-0483-2024.pdf" TargetMode="External"/><Relationship Id="rId25" Type="http://schemas.openxmlformats.org/officeDocument/2006/relationships/hyperlink" Target="https://www.te.gob.mx/media/SentenciasN/pdf/especializada/SRE-PSC-0051-2024.pdf" TargetMode="External"/><Relationship Id="rId46" Type="http://schemas.openxmlformats.org/officeDocument/2006/relationships/hyperlink" Target="https://www.te.gob.mx/media/SentenciasN/pdf/especializada/SRE-PSC-0068-2024.pdf" TargetMode="External"/><Relationship Id="rId67" Type="http://schemas.openxmlformats.org/officeDocument/2006/relationships/hyperlink" Target="https://www.te.gob.mx/media/SentenciasN/pdf/especializada/SRE-PSC-0112-2024.pdf" TargetMode="External"/><Relationship Id="rId272" Type="http://schemas.openxmlformats.org/officeDocument/2006/relationships/hyperlink" Target="https://www.te.gob.mx/media/SentenciasN/pdf/especializada/SRE-PSC-0548-2024.pdf" TargetMode="External"/><Relationship Id="rId88" Type="http://schemas.openxmlformats.org/officeDocument/2006/relationships/hyperlink" Target="https://www.te.gob.mx/media/SentenciasN/pdf/especializada/SRE-PSC-0136-2024.pdf" TargetMode="External"/><Relationship Id="rId111" Type="http://schemas.openxmlformats.org/officeDocument/2006/relationships/hyperlink" Target="https://www.te.gob.mx/media/SentenciasN/pdf/especializada/SRE-PSC-0227-2024.pdf" TargetMode="External"/><Relationship Id="rId132" Type="http://schemas.openxmlformats.org/officeDocument/2006/relationships/hyperlink" Target="https://www.te.gob.mx/media/SentenciasN/pdf/especializada/SRE-PSC-0261-2024.pdf" TargetMode="External"/><Relationship Id="rId153" Type="http://schemas.openxmlformats.org/officeDocument/2006/relationships/hyperlink" Target="https://www.te.gob.mx/media/SentenciasN/pdf/especializada/SRE-PSC-0327-2024.pdf" TargetMode="External"/><Relationship Id="rId174" Type="http://schemas.openxmlformats.org/officeDocument/2006/relationships/hyperlink" Target="https://www.te.gob.mx/media/SentenciasN/pdf/especializada/SRE-PSC-0320-2024.pdf" TargetMode="External"/><Relationship Id="rId195" Type="http://schemas.openxmlformats.org/officeDocument/2006/relationships/hyperlink" Target="https://www.te.gob.mx/media/SentenciasN/pdf/especializada/SRE-PSC-0356-2024.pdf" TargetMode="External"/><Relationship Id="rId209" Type="http://schemas.openxmlformats.org/officeDocument/2006/relationships/hyperlink" Target="https://www.te.gob.mx/media/SentenciasN/pdf/especializada/SRE-PSC-0459-2024.pdf" TargetMode="External"/><Relationship Id="rId220" Type="http://schemas.openxmlformats.org/officeDocument/2006/relationships/hyperlink" Target="https://www.te.gob.mx/media/SentenciasN/pdf/especializada/SRE-PSC-0423-2024.pdf" TargetMode="External"/><Relationship Id="rId241" Type="http://schemas.openxmlformats.org/officeDocument/2006/relationships/hyperlink" Target="https://www.te.gob.mx/media/SentenciasN/pdf/especializada/SRE-PSC-0468-2024.pdf" TargetMode="External"/><Relationship Id="rId15" Type="http://schemas.openxmlformats.org/officeDocument/2006/relationships/hyperlink" Target="https://www.te.gob.mx/media/SentenciasN/pdf/especializada/SRE-PSC-0023-2024.pdf" TargetMode="External"/><Relationship Id="rId36" Type="http://schemas.openxmlformats.org/officeDocument/2006/relationships/hyperlink" Target="https://www.te.gob.mx/media/SentenciasN/pdf/especializada/SRE-PSC-0094-2024.pdf" TargetMode="External"/><Relationship Id="rId57" Type="http://schemas.openxmlformats.org/officeDocument/2006/relationships/hyperlink" Target="https://www.te.gob.mx/media/SentenciasN/pdf/especializada/SRE-PSC-0124-2024.pdf" TargetMode="External"/><Relationship Id="rId262" Type="http://schemas.openxmlformats.org/officeDocument/2006/relationships/hyperlink" Target="http://10.10.35.61/sentencia/word/Especializada/PSC/2024/SRE-PSC-0321-2024-CUMP1.docx" TargetMode="External"/><Relationship Id="rId283" Type="http://schemas.openxmlformats.org/officeDocument/2006/relationships/hyperlink" Target="https://www.te.gob.mx/media/SentenciasN/pdf/especializada/SRE-PSC-0002-2024.pdf" TargetMode="External"/><Relationship Id="rId78" Type="http://schemas.openxmlformats.org/officeDocument/2006/relationships/hyperlink" Target="https://www.te.gob.mx/media/SentenciasN/pdf/especializada/SRE-PSC-0171-2024.pdf" TargetMode="External"/><Relationship Id="rId99" Type="http://schemas.openxmlformats.org/officeDocument/2006/relationships/hyperlink" Target="https://www.te.gob.mx/media/SentenciasN/pdf/especializada/SRE-PSC-0179-2024.pdf" TargetMode="External"/><Relationship Id="rId101" Type="http://schemas.openxmlformats.org/officeDocument/2006/relationships/hyperlink" Target="https://www.te.gob.mx/media/SentenciasN/pdf/especializada/SRE-PSC-0185-2024.pdf" TargetMode="External"/><Relationship Id="rId122" Type="http://schemas.openxmlformats.org/officeDocument/2006/relationships/hyperlink" Target="http://10.10.35.61/sentencia/word/Especializada/PSC/2024/SRE-PSC-0166-2024-CUMP1.docx" TargetMode="External"/><Relationship Id="rId143" Type="http://schemas.openxmlformats.org/officeDocument/2006/relationships/hyperlink" Target="https://www.te.gob.mx/media/SentenciasN/pdf/especializada/SRE-PSC-0277-2024.pdf" TargetMode="External"/><Relationship Id="rId164" Type="http://schemas.openxmlformats.org/officeDocument/2006/relationships/hyperlink" Target="https://www.te.gob.mx/media/SentenciasN/pdf/especializada/SRE-PSC-0298-2024.pdf" TargetMode="External"/><Relationship Id="rId185" Type="http://schemas.openxmlformats.org/officeDocument/2006/relationships/hyperlink" Target="https://www.te.gob.mx/media/SentenciasN/pdf/especializada/SRE-PSC-0407-2024.pdf" TargetMode="External"/><Relationship Id="rId9" Type="http://schemas.openxmlformats.org/officeDocument/2006/relationships/hyperlink" Target="https://www.te.gob.mx/media/SentenciasN/pdf/especializada/SRE-PSC-0006-2024.pdf" TargetMode="External"/><Relationship Id="rId210" Type="http://schemas.openxmlformats.org/officeDocument/2006/relationships/hyperlink" Target="https://www.te.gob.mx/media/SentenciasN/pdf/especializada/SRE-PSD-0067-2024.pdf" TargetMode="External"/><Relationship Id="rId26" Type="http://schemas.openxmlformats.org/officeDocument/2006/relationships/hyperlink" Target="https://www.te.gob.mx/media/SentenciasN/pdf/especializada/SRE-PSC-0050-2024.pdf" TargetMode="External"/><Relationship Id="rId231" Type="http://schemas.openxmlformats.org/officeDocument/2006/relationships/hyperlink" Target="https://www.te.gob.mx/media/SentenciasN/pdf/especializada/SRE-PSD-0063-2024.pdf" TargetMode="External"/><Relationship Id="rId252" Type="http://schemas.openxmlformats.org/officeDocument/2006/relationships/hyperlink" Target="https://www.te.gob.mx/media/SentenciasN/pdf/especializada/SRE-PSC-0240-2024-CUMP1.pdf" TargetMode="External"/><Relationship Id="rId273" Type="http://schemas.openxmlformats.org/officeDocument/2006/relationships/hyperlink" Target="https://www.te.gob.mx/media/SentenciasN/pdf/especializada/SRE-PSC-0551-2024.pdf" TargetMode="External"/><Relationship Id="rId47" Type="http://schemas.openxmlformats.org/officeDocument/2006/relationships/hyperlink" Target="https://www.te.gob.mx/media/SentenciasN/pdf/especializada/SRE-PSC-0060-2024.pdf" TargetMode="External"/><Relationship Id="rId68" Type="http://schemas.openxmlformats.org/officeDocument/2006/relationships/hyperlink" Target="https://www.te.gob.mx/media/SentenciasN/pdf/especializada/SRE-PSC-0113-2024.pdf" TargetMode="External"/><Relationship Id="rId89" Type="http://schemas.openxmlformats.org/officeDocument/2006/relationships/hyperlink" Target="https://www.te.gob.mx/media/SentenciasN/pdf/especializada/SRE-PSC-0137-2024.pdf" TargetMode="External"/><Relationship Id="rId112" Type="http://schemas.openxmlformats.org/officeDocument/2006/relationships/hyperlink" Target="https://www.te.gob.mx/media/SentenciasN/pdf/especializada/SRE-PSD-0033-2024.pdf" TargetMode="External"/><Relationship Id="rId133" Type="http://schemas.openxmlformats.org/officeDocument/2006/relationships/hyperlink" Target="https://www.te.gob.mx/EE/SRE/2024/PSC/292/SRE_2024_PSC_292-1450812.pdf" TargetMode="External"/><Relationship Id="rId154" Type="http://schemas.openxmlformats.org/officeDocument/2006/relationships/hyperlink" Target="https://www.te.gob.mx/media/SentenciasN/pdf/especializada/SRE-PSC-0342-2024.pdf" TargetMode="External"/><Relationship Id="rId175" Type="http://schemas.openxmlformats.org/officeDocument/2006/relationships/hyperlink" Target="https://www.te.gob.mx/media/SentenciasN/pdf/especializada/SRE-PSC-0321-2024.pdf" TargetMode="External"/><Relationship Id="rId196" Type="http://schemas.openxmlformats.org/officeDocument/2006/relationships/hyperlink" Target="https://www.te.gob.mx/media/SentenciasN/pdf/especializada/SRE-PSC-0357-2024.pdf" TargetMode="External"/><Relationship Id="rId200" Type="http://schemas.openxmlformats.org/officeDocument/2006/relationships/hyperlink" Target="https://www.te.gob.mx/media/SentenciasN/pdf/especializada/SRE-PSC-0367-2024.pdf" TargetMode="External"/><Relationship Id="rId16" Type="http://schemas.openxmlformats.org/officeDocument/2006/relationships/hyperlink" Target="https://www.te.gob.mx/media/SentenciasN/pdf/especializada/SRE-PSC-0042-2024.pdf" TargetMode="External"/><Relationship Id="rId221" Type="http://schemas.openxmlformats.org/officeDocument/2006/relationships/hyperlink" Target="https://www.te.gob.mx/media/SentenciasN/pdf/especializada/SRE-PSC-0427-2024.pdf" TargetMode="External"/><Relationship Id="rId242" Type="http://schemas.openxmlformats.org/officeDocument/2006/relationships/hyperlink" Target="https://www.te.gob.mx/media/SentenciasN/pdf/especializada/SRE-PSC-0469-2024.pdf" TargetMode="External"/><Relationship Id="rId263" Type="http://schemas.openxmlformats.org/officeDocument/2006/relationships/hyperlink" Target="https://www.te.gob.mx/media/SentenciasN/pdf/especializada/SRE-PSC-0146-2024-CUMP1.pdf" TargetMode="External"/><Relationship Id="rId284" Type="http://schemas.openxmlformats.org/officeDocument/2006/relationships/hyperlink" Target="http://10.10.35.61/sentencia/word/Especializada/PSC/2024/SRE-PSC-0119-2024.docx" TargetMode="External"/><Relationship Id="rId37" Type="http://schemas.openxmlformats.org/officeDocument/2006/relationships/hyperlink" Target="https://www.te.gob.mx/media/SentenciasN/pdf/especializada/SRE-PSC-0092-2024.pdf" TargetMode="External"/><Relationship Id="rId58" Type="http://schemas.openxmlformats.org/officeDocument/2006/relationships/hyperlink" Target="https://www.te.gob.mx/media/SentenciasN/pdf/especializada/SRE-PSC-0127-2024.pdf" TargetMode="External"/><Relationship Id="rId79" Type="http://schemas.openxmlformats.org/officeDocument/2006/relationships/hyperlink" Target="https://www.te.gob.mx/media/SentenciasN/pdf/especializada/SRE-PSC-0173-2024.pdf" TargetMode="External"/><Relationship Id="rId102" Type="http://schemas.openxmlformats.org/officeDocument/2006/relationships/hyperlink" Target="https://www.te.gob.mx/media/SentenciasN/pdf/especializada/SRE-PSC-0214-2024.pdf" TargetMode="External"/><Relationship Id="rId123" Type="http://schemas.openxmlformats.org/officeDocument/2006/relationships/hyperlink" Target="https://www.te.gob.mx/media/SentenciasN/pdf/especializada/SRE-PSC-0238-2024.pdf" TargetMode="External"/><Relationship Id="rId144" Type="http://schemas.openxmlformats.org/officeDocument/2006/relationships/hyperlink" Target="https://www.te.gob.mx/media/SentenciasN/pdf/especializada/SRE-PSC-0278-2024.pdf" TargetMode="External"/><Relationship Id="rId90" Type="http://schemas.openxmlformats.org/officeDocument/2006/relationships/hyperlink" Target="https://www.te.gob.mx/media/SentenciasN/pdf/especializada/SRE-PSC-0139-2024.pdf" TargetMode="External"/><Relationship Id="rId165" Type="http://schemas.openxmlformats.org/officeDocument/2006/relationships/hyperlink" Target="https://www.te.gob.mx/media/SentenciasN/pdf/especializada/SRE-PSC-0301-2024.pdf" TargetMode="External"/><Relationship Id="rId186" Type="http://schemas.openxmlformats.org/officeDocument/2006/relationships/hyperlink" Target="https://www.te.gob.mx/media/SentenciasN/pdf/especializada/SRE-PSC-0408-2024.pdf" TargetMode="External"/><Relationship Id="rId211" Type="http://schemas.openxmlformats.org/officeDocument/2006/relationships/hyperlink" Target="https://www.te.gob.mx/media/SentenciasN/pdf/especializada/SRE-PSL-0042-2024.pdf" TargetMode="External"/><Relationship Id="rId232" Type="http://schemas.openxmlformats.org/officeDocument/2006/relationships/hyperlink" Target="https://www.te.gob.mx/media/SentenciasN/pdf/especializada/SRE-PSD-0064-2024.pdf" TargetMode="External"/><Relationship Id="rId253" Type="http://schemas.openxmlformats.org/officeDocument/2006/relationships/hyperlink" Target="https://www.te.gob.mx/media/SentenciasN/pdf/especializada/SRE-PSC-0518-2024.pdf" TargetMode="External"/><Relationship Id="rId274" Type="http://schemas.openxmlformats.org/officeDocument/2006/relationships/hyperlink" Target="https://www.te.gob.mx/media/SentenciasN/pdf/especializada/SRE-PSC-0552-2024.pdf" TargetMode="External"/><Relationship Id="rId27" Type="http://schemas.openxmlformats.org/officeDocument/2006/relationships/hyperlink" Target="https://www.te.gob.mx/media/SentenciasN/pdf/especializada/SRE-PSC-0049-2024.pdf" TargetMode="External"/><Relationship Id="rId48" Type="http://schemas.openxmlformats.org/officeDocument/2006/relationships/hyperlink" Target="https://www.te.gob.mx/media/SentenciasN/pdf/especializada/SRE-PSC-0070-2024.pdf" TargetMode="External"/><Relationship Id="rId69" Type="http://schemas.openxmlformats.org/officeDocument/2006/relationships/hyperlink" Target="https://www.te.gob.mx/media/SentenciasN/pdf/especializada/SRE-PSC-0114-2024.pdf" TargetMode="External"/><Relationship Id="rId113" Type="http://schemas.openxmlformats.org/officeDocument/2006/relationships/hyperlink" Target="https://www.te.gob.mx/media/SentenciasN/pdf/especializada/SRE-PSC-0127-2024-CUMP1.pdf" TargetMode="External"/><Relationship Id="rId134" Type="http://schemas.openxmlformats.org/officeDocument/2006/relationships/hyperlink" Target="https://www.te.gob.mx/media/SentenciasN/pdf/especializada/SRE-PSC-0263-2024.pdf" TargetMode="External"/><Relationship Id="rId80" Type="http://schemas.openxmlformats.org/officeDocument/2006/relationships/hyperlink" Target="https://www.te.gob.mx/media/SentenciasN/pdf/especializada/SRE-PSC-0176-2024.pdf" TargetMode="External"/><Relationship Id="rId155" Type="http://schemas.openxmlformats.org/officeDocument/2006/relationships/hyperlink" Target="https://www.te.gob.mx/media/SentenciasN/pdf/especializada/SRE-PSC-0343-2024.pdf" TargetMode="External"/><Relationship Id="rId176" Type="http://schemas.openxmlformats.org/officeDocument/2006/relationships/hyperlink" Target="https://www.te.gob.mx/media/SentenciasN/pdf/especializada/SRE-PSC-0383-2024.pdf" TargetMode="External"/><Relationship Id="rId197" Type="http://schemas.openxmlformats.org/officeDocument/2006/relationships/hyperlink" Target="https://www.te.gob.mx/media/SentenciasN/pdf/especializada/SRE-PSC-0358-2024.pdf" TargetMode="External"/><Relationship Id="rId201" Type="http://schemas.openxmlformats.org/officeDocument/2006/relationships/hyperlink" Target="https://www.te.gob.mx/media/SentenciasN/pdf/especializada/SRE-PSC-0368-2024.pdf" TargetMode="External"/><Relationship Id="rId222" Type="http://schemas.openxmlformats.org/officeDocument/2006/relationships/hyperlink" Target="https://www.te.gob.mx/media/SentenciasN/pdf/especializada/SRE-PSC-0431-2024.pdf" TargetMode="External"/><Relationship Id="rId243" Type="http://schemas.openxmlformats.org/officeDocument/2006/relationships/hyperlink" Target="https://www.te.gob.mx/media/SentenciasN/pdf/especializada/SRE-PSC-0475-2024.pdf" TargetMode="External"/><Relationship Id="rId264" Type="http://schemas.openxmlformats.org/officeDocument/2006/relationships/hyperlink" Target="https://www.te.gob.mx/media/SentenciasN/pdf/especializada/SRE-PSC-0489-2024.pdf" TargetMode="External"/><Relationship Id="rId285" Type="http://schemas.openxmlformats.org/officeDocument/2006/relationships/hyperlink" Target="http://10.10.35.61/sentencia/word/Especializada/PSL/2024/SRE-PSL-0001-2024.docx" TargetMode="External"/><Relationship Id="rId17" Type="http://schemas.openxmlformats.org/officeDocument/2006/relationships/hyperlink" Target="https://www.te.gob.mx/media/SentenciasN/pdf/especializada/SRE-PSC-0035-2024.pdf" TargetMode="External"/><Relationship Id="rId38" Type="http://schemas.openxmlformats.org/officeDocument/2006/relationships/hyperlink" Target="https://www.te.gob.mx/media/SentenciasN/pdf/especializada/SRE-PSC-0091-2024.pdf" TargetMode="External"/><Relationship Id="rId59" Type="http://schemas.openxmlformats.org/officeDocument/2006/relationships/hyperlink" Target="https://www.te.gob.mx/media/SentenciasN/pdf/especializada/SRE-PSC-0129-2024.pdf" TargetMode="External"/><Relationship Id="rId103" Type="http://schemas.openxmlformats.org/officeDocument/2006/relationships/hyperlink" Target="https://www.te.gob.mx/media/SentenciasN/pdf/especializada/SRE-PSC-0215-2024.pdf" TargetMode="External"/><Relationship Id="rId124" Type="http://schemas.openxmlformats.org/officeDocument/2006/relationships/hyperlink" Target="https://www.te.gob.mx/media/SentenciasN/pdf/especializada/SRE-PSC-0239-2024.pdf" TargetMode="External"/><Relationship Id="rId70" Type="http://schemas.openxmlformats.org/officeDocument/2006/relationships/hyperlink" Target="https://www.te.gob.mx/media/SentenciasN/pdf/especializada/SRE-PSC-0115-2024.pdf" TargetMode="External"/><Relationship Id="rId91" Type="http://schemas.openxmlformats.org/officeDocument/2006/relationships/hyperlink" Target="https://www.te.gob.mx/media/SentenciasN/pdf/especializada/SRE-PSC-0143-2024.pdf" TargetMode="External"/><Relationship Id="rId145" Type="http://schemas.openxmlformats.org/officeDocument/2006/relationships/hyperlink" Target="https://www.te.gob.mx/media/SentenciasN/pdf/especializada/SRE-PSC-0279-2024.pdf" TargetMode="External"/><Relationship Id="rId166" Type="http://schemas.openxmlformats.org/officeDocument/2006/relationships/hyperlink" Target="https://www.te.gob.mx/media/SentenciasN/pdf/especializada/SRE-PSC-0305-2024.pdf" TargetMode="External"/><Relationship Id="rId187" Type="http://schemas.openxmlformats.org/officeDocument/2006/relationships/hyperlink" Target="https://www.te.gob.mx/media/SentenciasN/pdf/especializada/SRE-PSC-0413-2024.pdf" TargetMode="External"/><Relationship Id="rId1" Type="http://schemas.openxmlformats.org/officeDocument/2006/relationships/hyperlink" Target="https://www.te.gob.mx/media/SentenciasN/pdf/especializada/SRE-PSC-0008-2024.pdf" TargetMode="External"/><Relationship Id="rId212" Type="http://schemas.openxmlformats.org/officeDocument/2006/relationships/hyperlink" Target="https://www.te.gob.mx/media/SentenciasN/pdf/especializada/SRE-PSC-0460-2024.pdf" TargetMode="External"/><Relationship Id="rId233" Type="http://schemas.openxmlformats.org/officeDocument/2006/relationships/hyperlink" Target="https://www.te.gob.mx/media/SentenciasN/pdf/especializada/SRE-PSL-0039-2024.pdf" TargetMode="External"/><Relationship Id="rId254" Type="http://schemas.openxmlformats.org/officeDocument/2006/relationships/hyperlink" Target="https://www.te.gob.mx/media/SentenciasN/pdf/especializada/SRE-PSC-0525-2024.pdf" TargetMode="External"/><Relationship Id="rId28" Type="http://schemas.openxmlformats.org/officeDocument/2006/relationships/hyperlink" Target="https://www.te.gob.mx/media/SentenciasN/pdf/especializada/SRE-PSC-0048-2024.pdf" TargetMode="External"/><Relationship Id="rId49" Type="http://schemas.openxmlformats.org/officeDocument/2006/relationships/hyperlink" Target="https://www.te.gob.mx/media/SentenciasN/pdf/especializada/SRE-PSC-0071-2024.pdf" TargetMode="External"/><Relationship Id="rId114" Type="http://schemas.openxmlformats.org/officeDocument/2006/relationships/hyperlink" Target="https://www.te.gob.mx/media/SentenciasN/pdf/especializada/SRE-PSC-0231-2024.pdf" TargetMode="External"/><Relationship Id="rId275" Type="http://schemas.openxmlformats.org/officeDocument/2006/relationships/hyperlink" Target="https://www.te.gob.mx/media/SentenciasN/pdf/especializada/SRE-PSD-0090-2024.pdf" TargetMode="External"/><Relationship Id="rId60" Type="http://schemas.openxmlformats.org/officeDocument/2006/relationships/hyperlink" Target="https://www.te.gob.mx/media/SentenciasN/pdf/especializada/SRE-PSC-0131-2024.pdf" TargetMode="External"/><Relationship Id="rId81" Type="http://schemas.openxmlformats.org/officeDocument/2006/relationships/hyperlink" Target="https://www.te.gob.mx/EE/SRE/2024/PSC/169/SRE_2024_PSC_169-1405048.pdf" TargetMode="External"/><Relationship Id="rId135" Type="http://schemas.openxmlformats.org/officeDocument/2006/relationships/hyperlink" Target="https://www.te.gob.mx/EE/SRE/2024/PSC/267/SRE_2024_PSC_267-1450086.pdf" TargetMode="External"/><Relationship Id="rId156" Type="http://schemas.openxmlformats.org/officeDocument/2006/relationships/hyperlink" Target="https://www.te.gob.mx/media/SentenciasN/pdf/especializada/SRE-PSC-0344-2024.pdf" TargetMode="External"/><Relationship Id="rId177" Type="http://schemas.openxmlformats.org/officeDocument/2006/relationships/hyperlink" Target="https://www.te.gob.mx/media/SentenciasN/pdf/especializada/SRE-PSC-0386-2024.pdf" TargetMode="External"/><Relationship Id="rId198" Type="http://schemas.openxmlformats.org/officeDocument/2006/relationships/hyperlink" Target="https://www.te.gob.mx/media/SentenciasN/pdf/especializada/SRE-PSC-0363-2024.pdf" TargetMode="External"/><Relationship Id="rId202" Type="http://schemas.openxmlformats.org/officeDocument/2006/relationships/hyperlink" Target="https://www.te.gob.mx/media/SentenciasN/pdf/especializada/SRE-PSC-0369-2024.pdf" TargetMode="External"/><Relationship Id="rId223" Type="http://schemas.openxmlformats.org/officeDocument/2006/relationships/hyperlink" Target="https://www.te.gob.mx/media/SentenciasN/pdf/especializada/SRE-PSC-0433-2024.pdf" TargetMode="External"/><Relationship Id="rId244" Type="http://schemas.openxmlformats.org/officeDocument/2006/relationships/hyperlink" Target="https://www.te.gob.mx/media/SentenciasN/pdf/especializada/SRE-PSC-0479-2024.pdf" TargetMode="External"/><Relationship Id="rId18" Type="http://schemas.openxmlformats.org/officeDocument/2006/relationships/hyperlink" Target="https://www.te.gob.mx/media/SentenciasN/pdf/especializada/SRE-PSC-0037-2024.pdf" TargetMode="External"/><Relationship Id="rId39" Type="http://schemas.openxmlformats.org/officeDocument/2006/relationships/hyperlink" Target="https://www.te.gob.mx/media/SentenciasN/pdf/especializada/SRE-PSC-0087-2024.pdf" TargetMode="External"/><Relationship Id="rId265" Type="http://schemas.openxmlformats.org/officeDocument/2006/relationships/hyperlink" Target="https://www.te.gob.mx/media/SentenciasN/pdf/especializada/SRE-PSD-0074-2024.pdf" TargetMode="External"/><Relationship Id="rId286" Type="http://schemas.openxmlformats.org/officeDocument/2006/relationships/hyperlink" Target="https://www.te.gob.mx/media/SentenciasN/pdf/especializada/SRE-PSC-0026-2024.pdf" TargetMode="External"/><Relationship Id="rId50" Type="http://schemas.openxmlformats.org/officeDocument/2006/relationships/hyperlink" Target="https://www.te.gob.mx/media/SentenciasN/pdf/especializada/SRE-PSC-0047-2023-CUMP1.pdf" TargetMode="External"/><Relationship Id="rId104" Type="http://schemas.openxmlformats.org/officeDocument/2006/relationships/hyperlink" Target="https://www.te.gob.mx/media/SentenciasN/pdf/especializada/SRE-PSC-0216-2024.pdf" TargetMode="External"/><Relationship Id="rId125" Type="http://schemas.openxmlformats.org/officeDocument/2006/relationships/hyperlink" Target="https://www.te.gob.mx/media/SentenciasN/pdf/especializada/SRE-PSC-0240-2024.pdf" TargetMode="External"/><Relationship Id="rId146" Type="http://schemas.openxmlformats.org/officeDocument/2006/relationships/hyperlink" Target="https://www.te.gob.mx/media/SentenciasN/pdf/especializada/SRE-PSC-0280-2024.pdf" TargetMode="External"/><Relationship Id="rId167" Type="http://schemas.openxmlformats.org/officeDocument/2006/relationships/hyperlink" Target="https://www.te.gob.mx/media/SentenciasN/pdf/especializada/SRE-PSC-0307-2024.pdf" TargetMode="External"/><Relationship Id="rId188" Type="http://schemas.openxmlformats.org/officeDocument/2006/relationships/hyperlink" Target="https://www.te.gob.mx/media/SentenciasN/pdf/especializada/SRE-PSD-0055-2024.pdf" TargetMode="External"/><Relationship Id="rId71" Type="http://schemas.openxmlformats.org/officeDocument/2006/relationships/hyperlink" Target="https://www.te.gob.mx/media/SentenciasN/pdf/especializada/SRE-PSC-0117-2024.pdf" TargetMode="External"/><Relationship Id="rId92" Type="http://schemas.openxmlformats.org/officeDocument/2006/relationships/hyperlink" Target="https://www.te.gob.mx/media/SentenciasN/pdf/especializada/SRE-PSC-0145-2024.pdf" TargetMode="External"/><Relationship Id="rId213" Type="http://schemas.openxmlformats.org/officeDocument/2006/relationships/hyperlink" Target="https://www.te.gob.mx/media/SentenciasN/pdf/especializada/SRE-PSC-0462-2024.pdf" TargetMode="External"/><Relationship Id="rId234" Type="http://schemas.openxmlformats.org/officeDocument/2006/relationships/hyperlink" Target="https://www.te.gob.mx/media/SentenciasN/pdf/especializada/SRE-PSL-0040-2024.pdf" TargetMode="External"/><Relationship Id="rId2" Type="http://schemas.openxmlformats.org/officeDocument/2006/relationships/hyperlink" Target="https://www.te.gob.mx/media/SentenciasN/pdf/especializada/SRE-PSC-0192-2022-Acuerdo4.pdf" TargetMode="External"/><Relationship Id="rId29" Type="http://schemas.openxmlformats.org/officeDocument/2006/relationships/hyperlink" Target="https://www.te.gob.mx/media/SentenciasN/pdf/especializada/SRE-PSC-0046-2024.pdf" TargetMode="External"/><Relationship Id="rId255" Type="http://schemas.openxmlformats.org/officeDocument/2006/relationships/hyperlink" Target="https://www.te.gob.mx/media/SentenciasN/pdf/especializada/SRE-PSC-0529-2024.pdf" TargetMode="External"/><Relationship Id="rId276" Type="http://schemas.openxmlformats.org/officeDocument/2006/relationships/hyperlink" Target="https://www.te.gob.mx/media/SentenciasN/pdf/especializada/SRE-PSC-0553-2024.pdf" TargetMode="External"/><Relationship Id="rId40" Type="http://schemas.openxmlformats.org/officeDocument/2006/relationships/hyperlink" Target="https://www.te.gob.mx/media/SentenciasN/pdf/especializada/SRE-PSC-0083-2024.pdf" TargetMode="External"/><Relationship Id="rId115" Type="http://schemas.openxmlformats.org/officeDocument/2006/relationships/hyperlink" Target="https://www.te.gob.mx/media/SentenciasN/pdf/especializada/SRE-PSL-0018-2024.pdf" TargetMode="External"/><Relationship Id="rId136" Type="http://schemas.openxmlformats.org/officeDocument/2006/relationships/hyperlink" Target="https://www.te.gob.mx/media/SentenciasN/pdf/especializada/SRE-PSC-0270-2024.pdf" TargetMode="External"/><Relationship Id="rId157" Type="http://schemas.openxmlformats.org/officeDocument/2006/relationships/hyperlink" Target="https://www.te.gob.mx/media/SentenciasN/pdf/especializada/SRE-PSC-0345-2024.pdf" TargetMode="External"/><Relationship Id="rId178" Type="http://schemas.openxmlformats.org/officeDocument/2006/relationships/hyperlink" Target="https://www.te.gob.mx/media/SentenciasN/pdf/especializada/SRE-PSC-0388-2024.pdf" TargetMode="External"/><Relationship Id="rId61" Type="http://schemas.openxmlformats.org/officeDocument/2006/relationships/hyperlink" Target="https://www.te.gob.mx/media/SentenciasN/pdf/especializada/SRE-PSC-0132-2024.pdf" TargetMode="External"/><Relationship Id="rId82" Type="http://schemas.openxmlformats.org/officeDocument/2006/relationships/hyperlink" Target="https://www.te.gob.mx/media/SentenciasN/pdf/especializada/SRE-PSC-0147-2024.pdf" TargetMode="External"/><Relationship Id="rId199" Type="http://schemas.openxmlformats.org/officeDocument/2006/relationships/hyperlink" Target="https://www.te.gob.mx/media/SentenciasN/pdf/especializada/SRE-PSC-0366-2024.pdf" TargetMode="External"/><Relationship Id="rId203" Type="http://schemas.openxmlformats.org/officeDocument/2006/relationships/hyperlink" Target="https://www.te.gob.mx/media/SentenciasN/pdf/especializada/SRE-PSC-0374-2024.pdf" TargetMode="External"/><Relationship Id="rId19" Type="http://schemas.openxmlformats.org/officeDocument/2006/relationships/hyperlink" Target="https://www.te.gob.mx/media/SentenciasN/pdf/especializada/SRE-PSC-0038-2024.pdf" TargetMode="External"/><Relationship Id="rId224" Type="http://schemas.openxmlformats.org/officeDocument/2006/relationships/hyperlink" Target="https://www.te.gob.mx/media/SentenciasN/pdf/especializada/SRE-PSC-0436-2024.pdf" TargetMode="External"/><Relationship Id="rId245" Type="http://schemas.openxmlformats.org/officeDocument/2006/relationships/hyperlink" Target="https://www.te.gob.mx/media/SentenciasN/pdf/especializada/SRE-PSC-0480-2024.pdf" TargetMode="External"/><Relationship Id="rId266" Type="http://schemas.openxmlformats.org/officeDocument/2006/relationships/hyperlink" Target="https://www.te.gob.mx/media/SentenciasN/pdf/especializada/SRE-PSC-0537-2024.pdf" TargetMode="External"/><Relationship Id="rId287" Type="http://schemas.openxmlformats.org/officeDocument/2006/relationships/hyperlink" Target="https://www.te.gob.mx/media/SentenciasN/pdf/especializada/SRE-PSC-0573-2024.pdf" TargetMode="External"/><Relationship Id="rId30" Type="http://schemas.openxmlformats.org/officeDocument/2006/relationships/hyperlink" Target="https://www.te.gob.mx/media/SentenciasN/pdf/especializada/SRE-PSC-0045-2024.pdf" TargetMode="External"/><Relationship Id="rId105" Type="http://schemas.openxmlformats.org/officeDocument/2006/relationships/hyperlink" Target="https://www.te.gob.mx/media/SentenciasN/pdf/especializada/SRE-PSC-0217-2024.pdf" TargetMode="External"/><Relationship Id="rId126" Type="http://schemas.openxmlformats.org/officeDocument/2006/relationships/hyperlink" Target="https://www.te.gob.mx/media/SentenciasN/pdf/especializada/SRE-PSC-0252-2024.pdf" TargetMode="External"/><Relationship Id="rId147" Type="http://schemas.openxmlformats.org/officeDocument/2006/relationships/hyperlink" Target="https://www.te.gob.mx/media/SentenciasN/pdf/especializada/SRE-PSC-0283-2024.pdf" TargetMode="External"/><Relationship Id="rId168" Type="http://schemas.openxmlformats.org/officeDocument/2006/relationships/hyperlink" Target="https://www.te.gob.mx/media/SentenciasN/pdf/especializada/SRE-PSC-0308-2024.pdf" TargetMode="External"/><Relationship Id="rId51" Type="http://schemas.openxmlformats.org/officeDocument/2006/relationships/hyperlink" Target="https://www.te.gob.mx/media/SentenciasN/pdf/especializada/SRE-PSC-0102-2024.pdf" TargetMode="External"/><Relationship Id="rId72" Type="http://schemas.openxmlformats.org/officeDocument/2006/relationships/hyperlink" Target="https://www.te.gob.mx/media/SentenciasN/pdf/especializada/SRE-PSC-0159-2024.pdf" TargetMode="External"/><Relationship Id="rId93" Type="http://schemas.openxmlformats.org/officeDocument/2006/relationships/hyperlink" Target="https://www.te.gob.mx/media/SentenciasN/pdf/especializada/SRE-PSC-0188-2024.pdf" TargetMode="External"/><Relationship Id="rId189" Type="http://schemas.openxmlformats.org/officeDocument/2006/relationships/hyperlink" Target="https://www.te.gob.mx/media/SentenciasN/pdf/especializada/SRE-PSL-0032-2024.pdf" TargetMode="External"/><Relationship Id="rId3" Type="http://schemas.openxmlformats.org/officeDocument/2006/relationships/hyperlink" Target="https://www.te.gob.mx/media/SentenciasN/pdf/especializada/SRE-PSC-0017-2024.pdf" TargetMode="External"/><Relationship Id="rId214" Type="http://schemas.openxmlformats.org/officeDocument/2006/relationships/hyperlink" Target="https://www.te.gob.mx/media/SentenciasN/pdf/especializada/SRE-PSC-0463-2024.pdf" TargetMode="External"/><Relationship Id="rId235" Type="http://schemas.openxmlformats.org/officeDocument/2006/relationships/hyperlink" Target="https://www.te.gob.mx/media/SentenciasN/pdf/especializada/SRE-PSC-0307-2024-CUMP1.pdf" TargetMode="External"/><Relationship Id="rId256" Type="http://schemas.openxmlformats.org/officeDocument/2006/relationships/hyperlink" Target="https://www.te.gob.mx/media/SentenciasN/pdf/especializada/SRE-PSC-0532-2024.pdf" TargetMode="External"/><Relationship Id="rId277" Type="http://schemas.openxmlformats.org/officeDocument/2006/relationships/hyperlink" Target="https://www.te.gob.mx/media/SentenciasN/pdf/especializada/SRE-PSC-0555-2024.pdf" TargetMode="External"/><Relationship Id="rId116" Type="http://schemas.openxmlformats.org/officeDocument/2006/relationships/hyperlink" Target="https://www.te.gob.mx/media/SentenciasN/pdf/especializada/SRE-PSC-0209-2024.pdf" TargetMode="External"/><Relationship Id="rId137" Type="http://schemas.openxmlformats.org/officeDocument/2006/relationships/hyperlink" Target="https://www.te.gob.mx/media/SentenciasN/pdf/especializada/SRE-PSC-0271-2024.pdf" TargetMode="External"/><Relationship Id="rId158" Type="http://schemas.openxmlformats.org/officeDocument/2006/relationships/hyperlink" Target="https://www.te.gob.mx/media/SentenciasN/pdf/especializada/SRE-PSD-0044-2024.pdf" TargetMode="External"/><Relationship Id="rId20" Type="http://schemas.openxmlformats.org/officeDocument/2006/relationships/hyperlink" Target="https://www.te.gob.mx/media/SentenciasN/pdf/especializada/SRE-PSC-0059-2024.pdf" TargetMode="External"/><Relationship Id="rId41" Type="http://schemas.openxmlformats.org/officeDocument/2006/relationships/hyperlink" Target="https://www.te.gob.mx/media/SentenciasN/pdf/especializada/SRE-PSC-0081-2024.pdf" TargetMode="External"/><Relationship Id="rId62" Type="http://schemas.openxmlformats.org/officeDocument/2006/relationships/hyperlink" Target="https://www.te.gob.mx/media/SentenciasN/pdf/especializada/SRE-PSC-0133-2024.pdf" TargetMode="External"/><Relationship Id="rId83" Type="http://schemas.openxmlformats.org/officeDocument/2006/relationships/hyperlink" Target="https://www.te.gob.mx/media/SentenciasN/pdf/especializada/SRE-PSC-0149-2024.pdf" TargetMode="External"/><Relationship Id="rId179" Type="http://schemas.openxmlformats.org/officeDocument/2006/relationships/hyperlink" Target="https://www.te.gob.mx/media/SentenciasN/pdf/especializada/SRE-PSC-0390-2024.pdf" TargetMode="External"/><Relationship Id="rId190" Type="http://schemas.openxmlformats.org/officeDocument/2006/relationships/hyperlink" Target="https://www.te.gob.mx/media/SentenciasN/pdf/especializada/SRE-PSC-0347-2024.pdf" TargetMode="External"/><Relationship Id="rId204" Type="http://schemas.openxmlformats.org/officeDocument/2006/relationships/hyperlink" Target="https://www.te.gob.mx/media/SentenciasN/pdf/especializada/SRE-PSC-0376-2024.pdf" TargetMode="External"/><Relationship Id="rId225" Type="http://schemas.openxmlformats.org/officeDocument/2006/relationships/hyperlink" Target="https://www.te.gob.mx/media/SentenciasN/pdf/especializada/SRE-PSD-0058-2024.pdf" TargetMode="External"/><Relationship Id="rId246" Type="http://schemas.openxmlformats.org/officeDocument/2006/relationships/hyperlink" Target="https://www.te.gob.mx/media/SentenciasN/pdf/especializada/SRE-PSC-0481-2024.pdf" TargetMode="External"/><Relationship Id="rId267" Type="http://schemas.openxmlformats.org/officeDocument/2006/relationships/hyperlink" Target="https://www.te.gob.mx/media/SentenciasN/pdf/especializada/SRE-PSC-0540-2024.pdf" TargetMode="External"/><Relationship Id="rId288" Type="http://schemas.openxmlformats.org/officeDocument/2006/relationships/hyperlink" Target="https://www.te.gob.mx/media/SentenciasN/pdf/especializada/SRE-PSC-0576-2024.pdf" TargetMode="External"/><Relationship Id="rId106" Type="http://schemas.openxmlformats.org/officeDocument/2006/relationships/hyperlink" Target="https://www.te.gob.mx/media/SentenciasN/pdf/especializada/SRE-PSC-0218-2024.pdf" TargetMode="External"/><Relationship Id="rId127" Type="http://schemas.openxmlformats.org/officeDocument/2006/relationships/hyperlink" Target="https://www.te.gob.mx/media/SentenciasN/pdf/especializada/SRE-PSC-0256-2024.pdf" TargetMode="External"/><Relationship Id="rId10" Type="http://schemas.openxmlformats.org/officeDocument/2006/relationships/hyperlink" Target="https://www.te.gob.mx/media/SentenciasN/pdf/especializada/SRE-PSL-0002-2024.pdf" TargetMode="External"/><Relationship Id="rId31" Type="http://schemas.openxmlformats.org/officeDocument/2006/relationships/hyperlink" Target="https://www.te.gob.mx/media/SentenciasN/pdf/especializada/SRE-PSC-0066-2024.pdf" TargetMode="External"/><Relationship Id="rId52" Type="http://schemas.openxmlformats.org/officeDocument/2006/relationships/hyperlink" Target="https://www.te.gob.mx/media/SentenciasN/pdf/especializada/SRE-PSC-0103-2024.pdf" TargetMode="External"/><Relationship Id="rId73" Type="http://schemas.openxmlformats.org/officeDocument/2006/relationships/hyperlink" Target="https://www.te.gob.mx/media/SentenciasN/pdf/especializada/SRE-PSC-0161-2024.pdf" TargetMode="External"/><Relationship Id="rId94" Type="http://schemas.openxmlformats.org/officeDocument/2006/relationships/hyperlink" Target="https://www.te.gob.mx/media/SentenciasN/pdf/especializada/SRE-PSC-0192-2024.pdf" TargetMode="External"/><Relationship Id="rId148" Type="http://schemas.openxmlformats.org/officeDocument/2006/relationships/hyperlink" Target="https://www.te.gob.mx/media/SentenciasN/pdf/especializada/SRE-PSC-0285-2024.pdf" TargetMode="External"/><Relationship Id="rId169" Type="http://schemas.openxmlformats.org/officeDocument/2006/relationships/hyperlink" Target="https://www.te.gob.mx/media/SentenciasN/pdf/especializada/SRE-PSC-0309-2024.pdf" TargetMode="External"/><Relationship Id="rId4" Type="http://schemas.openxmlformats.org/officeDocument/2006/relationships/hyperlink" Target="https://www.te.gob.mx/media/SentenciasN/pdf/especializada/SRE-PSC-0016-2024.pdf" TargetMode="External"/><Relationship Id="rId180" Type="http://schemas.openxmlformats.org/officeDocument/2006/relationships/hyperlink" Target="https://www.te.gob.mx/media/SentenciasN/pdf/especializada/SRE-PSC-0391-2024.pdf" TargetMode="External"/><Relationship Id="rId215" Type="http://schemas.openxmlformats.org/officeDocument/2006/relationships/hyperlink" Target="https://www.te.gob.mx/media/SentenciasN/pdf/especializada/SRE-PSC-0465-2024.pdf" TargetMode="External"/><Relationship Id="rId236" Type="http://schemas.openxmlformats.org/officeDocument/2006/relationships/hyperlink" Target="https://www.te.gob.mx/media/SentenciasN/pdf/especializada/SRE-PSC-0310-2024-CUMP1.pdf" TargetMode="External"/><Relationship Id="rId257" Type="http://schemas.openxmlformats.org/officeDocument/2006/relationships/hyperlink" Target="https://www.te.gob.mx/media/SentenciasN/pdf/especializada/SRE-PSC-0512-2024.pdf" TargetMode="External"/><Relationship Id="rId278" Type="http://schemas.openxmlformats.org/officeDocument/2006/relationships/hyperlink" Target="https://www.te.gob.mx/media/SentenciasN/pdf/especializada/SRE-PSC-0556-2024.pdf" TargetMode="External"/><Relationship Id="rId42" Type="http://schemas.openxmlformats.org/officeDocument/2006/relationships/hyperlink" Target="https://www.te.gob.mx/media/SentenciasN/pdf/especializada/SRE-PSC-0076-2024.pdf" TargetMode="External"/><Relationship Id="rId84" Type="http://schemas.openxmlformats.org/officeDocument/2006/relationships/hyperlink" Target="https://www.te.gob.mx/media/SentenciasN/pdf/especializada/SRE-PSC-0150-2024.pdf" TargetMode="External"/><Relationship Id="rId138" Type="http://schemas.openxmlformats.org/officeDocument/2006/relationships/hyperlink" Target="https://www.te.gob.mx/EE/SRE/2024/PSC/272/SRE_2024_PSC_272-1450068.pdf" TargetMode="External"/><Relationship Id="rId191" Type="http://schemas.openxmlformats.org/officeDocument/2006/relationships/hyperlink" Target="https://www.te.gob.mx/media/SentenciasN/pdf/especializada/SRE-PSC-0350-2024.pdf" TargetMode="External"/><Relationship Id="rId205" Type="http://schemas.openxmlformats.org/officeDocument/2006/relationships/hyperlink" Target="https://www.te.gob.mx/media/SentenciasN/pdf/especializada/SRE-PSD-0046-2024.pdf" TargetMode="External"/><Relationship Id="rId247" Type="http://schemas.openxmlformats.org/officeDocument/2006/relationships/hyperlink" Target="https://www.te.gob.mx/media/SentenciasN/pdf/especializada/SRE-PSD-0068-2024.pdf" TargetMode="External"/><Relationship Id="rId107" Type="http://schemas.openxmlformats.org/officeDocument/2006/relationships/hyperlink" Target="https://www.te.gob.mx/media/SentenciasN/pdf/especializada/SRE-PSC-0219-2024.pdf" TargetMode="External"/><Relationship Id="rId289" Type="http://schemas.openxmlformats.org/officeDocument/2006/relationships/hyperlink" Target="https://www.te.gob.mx/media/SentenciasN/pdf/especializada/SRE-PSD-0097-2024.pdf" TargetMode="External"/><Relationship Id="rId11" Type="http://schemas.openxmlformats.org/officeDocument/2006/relationships/hyperlink" Target="https://www.te.gob.mx/media/SentenciasN/pdf/especializada/SRE-PSC-0010-2024.pdf" TargetMode="External"/><Relationship Id="rId53" Type="http://schemas.openxmlformats.org/officeDocument/2006/relationships/hyperlink" Target="https://www.te.gob.mx/EE/SRE/2024/PSC/104/SRE_2024_PSC_104-1362353.pdf" TargetMode="External"/><Relationship Id="rId149" Type="http://schemas.openxmlformats.org/officeDocument/2006/relationships/hyperlink" Target="https://www.te.gob.mx/media/SentenciasN/pdf/especializada/SRE-PSC-0322-2024.pdf" TargetMode="External"/><Relationship Id="rId95" Type="http://schemas.openxmlformats.org/officeDocument/2006/relationships/hyperlink" Target="https://www.te.gob.mx/media/SentenciasN/pdf/especializada/SRE-PSC-0195-2024.pdf" TargetMode="External"/><Relationship Id="rId160" Type="http://schemas.openxmlformats.org/officeDocument/2006/relationships/hyperlink" Target="https://www.te.gob.mx/media/SentenciasN/pdf/especializada/SRE-PSL-0028-2024.pdf" TargetMode="External"/><Relationship Id="rId216" Type="http://schemas.openxmlformats.org/officeDocument/2006/relationships/hyperlink" Target="https://www.te.gob.mx/media/SentenciasN/pdf/especializada/SRE-PSL-0045-2024.pdf" TargetMode="External"/><Relationship Id="rId258" Type="http://schemas.openxmlformats.org/officeDocument/2006/relationships/hyperlink" Target="https://www.te.gob.mx/EE/SRE/2024/PSL/51/SRE_2024_PSL_51-1529857.pdf" TargetMode="External"/><Relationship Id="rId22" Type="http://schemas.openxmlformats.org/officeDocument/2006/relationships/hyperlink" Target="https://www.te.gob.mx/media/SentenciasN/pdf/especializada/SRE-PSC-0056-2024.pdf" TargetMode="External"/><Relationship Id="rId64" Type="http://schemas.openxmlformats.org/officeDocument/2006/relationships/hyperlink" Target="https://www.te.gob.mx/media/SentenciasN/pdf/especializada/SRE-PSC-0109-2024.pdf" TargetMode="External"/><Relationship Id="rId118" Type="http://schemas.openxmlformats.org/officeDocument/2006/relationships/hyperlink" Target="https://www.te.gob.mx/media/SentenciasN/pdf/especializada/SRE-PSC-0211-2024.pdf" TargetMode="External"/><Relationship Id="rId171" Type="http://schemas.openxmlformats.org/officeDocument/2006/relationships/hyperlink" Target="https://www.te.gob.mx/media/SentenciasN/pdf/especializada/SRE-PSC-0311-2024.pdf" TargetMode="External"/><Relationship Id="rId227" Type="http://schemas.openxmlformats.org/officeDocument/2006/relationships/hyperlink" Target="https://www.te.gob.mx/media/SentenciasN/pdf/especializada/SRE-PSL-003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02FB-F62B-4A5F-B803-48B58496038F}">
  <dimension ref="A1:JH692"/>
  <sheetViews>
    <sheetView zoomScale="70" zoomScaleNormal="70" workbookViewId="0">
      <pane xSplit="1" ySplit="1" topLeftCell="B81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84" customFormat="1" ht="39.75" customHeight="1" x14ac:dyDescent="0.2">
      <c r="A4" s="77" t="s">
        <v>1104</v>
      </c>
      <c r="B4" s="64" t="s">
        <v>120</v>
      </c>
      <c r="C4" s="78" t="s">
        <v>95</v>
      </c>
      <c r="D4" s="79">
        <v>45376</v>
      </c>
      <c r="E4" s="78" t="s">
        <v>93</v>
      </c>
      <c r="F4" s="80">
        <v>5</v>
      </c>
      <c r="G4" s="80">
        <v>1</v>
      </c>
      <c r="H4" s="78"/>
      <c r="I4" s="78"/>
      <c r="J4" s="78" t="s">
        <v>92</v>
      </c>
      <c r="K4" s="82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 t="s">
        <v>92</v>
      </c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 t="s">
        <v>92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2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 t="s">
        <v>92</v>
      </c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2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68" s="84" customFormat="1" ht="39.75" customHeight="1" x14ac:dyDescent="0.2">
      <c r="A5" s="77" t="s">
        <v>1105</v>
      </c>
      <c r="B5" s="64" t="s">
        <v>120</v>
      </c>
      <c r="C5" s="78" t="s">
        <v>95</v>
      </c>
      <c r="D5" s="79">
        <v>45376</v>
      </c>
      <c r="E5" s="78" t="s">
        <v>91</v>
      </c>
      <c r="F5" s="80">
        <v>1</v>
      </c>
      <c r="G5" s="80"/>
      <c r="H5" s="78"/>
      <c r="I5" s="78"/>
      <c r="J5" s="78"/>
      <c r="K5" s="82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 t="s">
        <v>92</v>
      </c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2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/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2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68" s="84" customFormat="1" ht="39.75" customHeight="1" x14ac:dyDescent="0.2">
      <c r="A6" s="77" t="s">
        <v>1106</v>
      </c>
      <c r="B6" s="64" t="s">
        <v>120</v>
      </c>
      <c r="C6" s="78" t="s">
        <v>95</v>
      </c>
      <c r="D6" s="79">
        <v>45376</v>
      </c>
      <c r="E6" s="78" t="s">
        <v>91</v>
      </c>
      <c r="F6" s="80">
        <v>1</v>
      </c>
      <c r="G6" s="80"/>
      <c r="H6" s="78"/>
      <c r="I6" s="78"/>
      <c r="J6" s="78"/>
      <c r="K6" s="82"/>
      <c r="L6" s="78"/>
      <c r="M6" s="78"/>
      <c r="N6" s="78"/>
      <c r="O6" s="78"/>
      <c r="P6" s="78"/>
      <c r="Q6" s="78"/>
      <c r="R6" s="78"/>
      <c r="S6" s="82"/>
      <c r="T6" s="82"/>
      <c r="U6" s="78"/>
      <c r="V6" s="82"/>
      <c r="W6" s="78"/>
      <c r="X6" s="78"/>
      <c r="Y6" s="78"/>
      <c r="Z6" s="78" t="s">
        <v>92</v>
      </c>
      <c r="AA6" s="78"/>
      <c r="AB6" s="78"/>
      <c r="AC6" s="78"/>
      <c r="AD6" s="78"/>
      <c r="AE6" s="82"/>
      <c r="AF6" s="82"/>
      <c r="AG6" s="8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66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2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2"/>
      <c r="CQ6" s="82"/>
      <c r="CR6" s="82"/>
      <c r="CS6" s="82"/>
      <c r="CT6" s="78"/>
      <c r="CU6" s="78"/>
      <c r="CV6" s="82"/>
      <c r="CW6" s="78"/>
      <c r="CX6" s="78"/>
      <c r="CY6" s="78"/>
      <c r="CZ6" s="78"/>
      <c r="DA6" s="82"/>
      <c r="DB6" s="82"/>
      <c r="DC6" s="82"/>
      <c r="DD6" s="78"/>
      <c r="DE6" s="78"/>
      <c r="DF6" s="78"/>
      <c r="DG6" s="78"/>
      <c r="DH6" s="78"/>
      <c r="DI6" s="78"/>
      <c r="DJ6" s="82"/>
      <c r="DK6" s="82"/>
      <c r="DL6" s="78"/>
      <c r="DM6" s="82"/>
      <c r="DN6" s="78"/>
      <c r="DO6" s="78"/>
      <c r="DP6" s="78"/>
      <c r="DQ6" s="78"/>
      <c r="DR6" s="82"/>
      <c r="DS6" s="78"/>
      <c r="DT6" s="78"/>
      <c r="DU6" s="78"/>
      <c r="DV6" s="82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82"/>
      <c r="EW6" s="78"/>
      <c r="EX6" s="78"/>
      <c r="EY6" s="78"/>
      <c r="EZ6" s="82"/>
      <c r="FA6" s="82"/>
      <c r="FB6" s="82"/>
      <c r="FC6" s="82"/>
      <c r="FD6" s="78"/>
      <c r="FE6" s="78"/>
      <c r="FF6" s="78"/>
      <c r="FG6" s="82"/>
      <c r="FH6" s="78"/>
      <c r="FI6" s="78"/>
      <c r="FJ6" s="78"/>
      <c r="FK6" s="78"/>
      <c r="FL6" s="78"/>
      <c r="FM6" s="78"/>
      <c r="FN6" s="82"/>
      <c r="FO6" s="78"/>
      <c r="FP6" s="78"/>
      <c r="FQ6" s="82"/>
      <c r="FR6" s="78"/>
      <c r="FS6" s="78"/>
      <c r="FT6" s="78"/>
      <c r="FU6" s="78"/>
      <c r="FV6" s="78"/>
      <c r="FW6" s="78"/>
      <c r="FX6" s="82"/>
      <c r="FY6" s="78"/>
      <c r="FZ6" s="78"/>
      <c r="GA6" s="78"/>
      <c r="GB6" s="78"/>
      <c r="GC6" s="78"/>
      <c r="GD6" s="78"/>
      <c r="GE6" s="82"/>
      <c r="GF6" s="78"/>
      <c r="GG6" s="78"/>
      <c r="GH6" s="78"/>
      <c r="GI6" s="78"/>
      <c r="GJ6" s="78"/>
      <c r="GK6" s="82"/>
      <c r="GL6" s="82"/>
      <c r="GM6" s="78"/>
      <c r="GN6" s="78"/>
      <c r="GO6" s="78"/>
      <c r="GP6" s="78"/>
      <c r="GQ6" s="78"/>
      <c r="GR6" s="78"/>
      <c r="GS6" s="82"/>
      <c r="GT6" s="78"/>
      <c r="GU6" s="82"/>
      <c r="GV6" s="78"/>
      <c r="GW6" s="82"/>
      <c r="GX6" s="78"/>
      <c r="GY6" s="82"/>
      <c r="GZ6" s="78"/>
      <c r="HA6" s="82"/>
      <c r="HB6" s="78"/>
      <c r="HC6" s="78"/>
      <c r="HD6" s="82"/>
      <c r="HE6" s="82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82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82"/>
      <c r="IK6" s="78"/>
      <c r="IL6" s="78"/>
      <c r="IM6" s="78"/>
      <c r="IN6" s="82"/>
      <c r="IO6" s="82"/>
      <c r="IP6" s="78"/>
      <c r="IQ6" s="78"/>
      <c r="IR6" s="78"/>
      <c r="IS6" s="78"/>
      <c r="IT6" s="78"/>
      <c r="IU6" s="82"/>
      <c r="IV6" s="82"/>
      <c r="IW6" s="78"/>
      <c r="IX6" s="78"/>
      <c r="IY6" s="83"/>
      <c r="IZ6" s="78"/>
      <c r="JA6" s="78"/>
      <c r="JB6" s="78"/>
      <c r="JC6" s="78"/>
      <c r="JD6" s="82"/>
      <c r="JE6" s="82"/>
      <c r="JF6" s="82"/>
      <c r="JG6" s="82"/>
      <c r="JH6" s="78"/>
    </row>
    <row r="7" spans="1:268" s="84" customFormat="1" ht="39.75" customHeight="1" x14ac:dyDescent="0.2">
      <c r="A7" s="77" t="s">
        <v>1107</v>
      </c>
      <c r="B7" s="64" t="s">
        <v>120</v>
      </c>
      <c r="C7" s="78" t="s">
        <v>95</v>
      </c>
      <c r="D7" s="79">
        <v>45376</v>
      </c>
      <c r="E7" s="78" t="s">
        <v>91</v>
      </c>
      <c r="F7" s="80">
        <v>3</v>
      </c>
      <c r="G7" s="80"/>
      <c r="H7" s="78"/>
      <c r="I7" s="78"/>
      <c r="J7" s="78" t="s">
        <v>92</v>
      </c>
      <c r="K7" s="82"/>
      <c r="L7" s="78"/>
      <c r="M7" s="78"/>
      <c r="N7" s="78"/>
      <c r="O7" s="78"/>
      <c r="P7" s="78"/>
      <c r="Q7" s="78"/>
      <c r="R7" s="78"/>
      <c r="S7" s="82"/>
      <c r="T7" s="82"/>
      <c r="U7" s="78"/>
      <c r="V7" s="82"/>
      <c r="W7" s="78"/>
      <c r="X7" s="78"/>
      <c r="Y7" s="78"/>
      <c r="Z7" s="78" t="s">
        <v>92</v>
      </c>
      <c r="AA7" s="78"/>
      <c r="AB7" s="78"/>
      <c r="AC7" s="78"/>
      <c r="AD7" s="78"/>
      <c r="AE7" s="82"/>
      <c r="AF7" s="82"/>
      <c r="AG7" s="8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6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82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2"/>
      <c r="CQ7" s="82"/>
      <c r="CR7" s="82"/>
      <c r="CS7" s="82"/>
      <c r="CT7" s="78"/>
      <c r="CU7" s="78"/>
      <c r="CV7" s="82"/>
      <c r="CW7" s="78"/>
      <c r="CX7" s="78"/>
      <c r="CY7" s="78"/>
      <c r="CZ7" s="78"/>
      <c r="DA7" s="82"/>
      <c r="DB7" s="82"/>
      <c r="DC7" s="82"/>
      <c r="DD7" s="78"/>
      <c r="DE7" s="78"/>
      <c r="DF7" s="78"/>
      <c r="DG7" s="78"/>
      <c r="DH7" s="78"/>
      <c r="DI7" s="78"/>
      <c r="DJ7" s="82"/>
      <c r="DK7" s="82"/>
      <c r="DL7" s="78"/>
      <c r="DM7" s="82"/>
      <c r="DN7" s="78"/>
      <c r="DO7" s="78"/>
      <c r="DP7" s="78"/>
      <c r="DQ7" s="78"/>
      <c r="DR7" s="82"/>
      <c r="DS7" s="78"/>
      <c r="DT7" s="78"/>
      <c r="DU7" s="78"/>
      <c r="DV7" s="8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82"/>
      <c r="EW7" s="78"/>
      <c r="EX7" s="78"/>
      <c r="EY7" s="78"/>
      <c r="EZ7" s="82"/>
      <c r="FA7" s="82"/>
      <c r="FB7" s="82"/>
      <c r="FC7" s="82"/>
      <c r="FD7" s="78"/>
      <c r="FE7" s="78" t="s">
        <v>92</v>
      </c>
      <c r="FF7" s="78"/>
      <c r="FG7" s="82"/>
      <c r="FH7" s="78"/>
      <c r="FI7" s="78"/>
      <c r="FJ7" s="78"/>
      <c r="FK7" s="78"/>
      <c r="FL7" s="78"/>
      <c r="FM7" s="78"/>
      <c r="FN7" s="82"/>
      <c r="FO7" s="78"/>
      <c r="FP7" s="78"/>
      <c r="FQ7" s="82"/>
      <c r="FR7" s="78"/>
      <c r="FS7" s="78"/>
      <c r="FT7" s="78"/>
      <c r="FU7" s="78"/>
      <c r="FV7" s="78"/>
      <c r="FW7" s="78"/>
      <c r="FX7" s="82"/>
      <c r="FY7" s="78"/>
      <c r="FZ7" s="78"/>
      <c r="GA7" s="78"/>
      <c r="GB7" s="78"/>
      <c r="GC7" s="78"/>
      <c r="GD7" s="78"/>
      <c r="GE7" s="82"/>
      <c r="GF7" s="78"/>
      <c r="GG7" s="78"/>
      <c r="GH7" s="78"/>
      <c r="GI7" s="78"/>
      <c r="GJ7" s="78"/>
      <c r="GK7" s="82"/>
      <c r="GL7" s="82"/>
      <c r="GM7" s="78"/>
      <c r="GN7" s="78"/>
      <c r="GO7" s="78"/>
      <c r="GP7" s="78"/>
      <c r="GQ7" s="78"/>
      <c r="GR7" s="78"/>
      <c r="GS7" s="82"/>
      <c r="GT7" s="78"/>
      <c r="GU7" s="82"/>
      <c r="GV7" s="78"/>
      <c r="GW7" s="82"/>
      <c r="GX7" s="78"/>
      <c r="GY7" s="82"/>
      <c r="GZ7" s="78"/>
      <c r="HA7" s="82"/>
      <c r="HB7" s="78"/>
      <c r="HC7" s="78"/>
      <c r="HD7" s="82"/>
      <c r="HE7" s="82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82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82"/>
      <c r="IK7" s="78"/>
      <c r="IL7" s="78"/>
      <c r="IM7" s="78"/>
      <c r="IN7" s="82"/>
      <c r="IO7" s="82"/>
      <c r="IP7" s="78"/>
      <c r="IQ7" s="78"/>
      <c r="IR7" s="78"/>
      <c r="IS7" s="78"/>
      <c r="IT7" s="78"/>
      <c r="IU7" s="82"/>
      <c r="IV7" s="82"/>
      <c r="IW7" s="78"/>
      <c r="IX7" s="78"/>
      <c r="IY7" s="83"/>
      <c r="IZ7" s="78"/>
      <c r="JA7" s="78"/>
      <c r="JB7" s="78"/>
      <c r="JC7" s="78"/>
      <c r="JD7" s="82"/>
      <c r="JE7" s="82"/>
      <c r="JF7" s="82"/>
      <c r="JG7" s="82"/>
      <c r="JH7" s="78"/>
    </row>
    <row r="8" spans="1:268" s="84" customFormat="1" ht="39.75" customHeight="1" x14ac:dyDescent="0.2">
      <c r="A8" s="77" t="s">
        <v>1092</v>
      </c>
      <c r="B8" s="64" t="s">
        <v>120</v>
      </c>
      <c r="C8" s="78" t="s">
        <v>95</v>
      </c>
      <c r="D8" s="79">
        <v>45365</v>
      </c>
      <c r="E8" s="78" t="s">
        <v>93</v>
      </c>
      <c r="F8" s="80">
        <v>2</v>
      </c>
      <c r="G8" s="80">
        <v>1</v>
      </c>
      <c r="H8" s="78"/>
      <c r="I8" s="78"/>
      <c r="J8" s="78" t="s">
        <v>92</v>
      </c>
      <c r="K8" s="82"/>
      <c r="L8" s="78"/>
      <c r="M8" s="78"/>
      <c r="N8" s="78"/>
      <c r="O8" s="78"/>
      <c r="P8" s="78"/>
      <c r="Q8" s="78"/>
      <c r="R8" s="78"/>
      <c r="S8" s="82"/>
      <c r="T8" s="82"/>
      <c r="U8" s="78"/>
      <c r="V8" s="82"/>
      <c r="W8" s="78"/>
      <c r="X8" s="78"/>
      <c r="Y8" s="78"/>
      <c r="Z8" s="78"/>
      <c r="AA8" s="78"/>
      <c r="AB8" s="78"/>
      <c r="AC8" s="78"/>
      <c r="AD8" s="78"/>
      <c r="AE8" s="82"/>
      <c r="AF8" s="82"/>
      <c r="AG8" s="82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66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82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82"/>
      <c r="CQ8" s="82"/>
      <c r="CR8" s="82"/>
      <c r="CS8" s="82"/>
      <c r="CT8" s="78"/>
      <c r="CU8" s="78"/>
      <c r="CV8" s="82"/>
      <c r="CW8" s="78"/>
      <c r="CX8" s="78"/>
      <c r="CY8" s="78"/>
      <c r="CZ8" s="78"/>
      <c r="DA8" s="82"/>
      <c r="DB8" s="82"/>
      <c r="DC8" s="82"/>
      <c r="DD8" s="78"/>
      <c r="DE8" s="78"/>
      <c r="DF8" s="78"/>
      <c r="DG8" s="78"/>
      <c r="DH8" s="78"/>
      <c r="DI8" s="78"/>
      <c r="DJ8" s="82"/>
      <c r="DK8" s="82"/>
      <c r="DL8" s="78"/>
      <c r="DM8" s="82"/>
      <c r="DN8" s="78"/>
      <c r="DO8" s="78"/>
      <c r="DP8" s="78"/>
      <c r="DQ8" s="78"/>
      <c r="DR8" s="82"/>
      <c r="DS8" s="78"/>
      <c r="DT8" s="78"/>
      <c r="DU8" s="78"/>
      <c r="DV8" s="82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82"/>
      <c r="EW8" s="78"/>
      <c r="EX8" s="78"/>
      <c r="EY8" s="78"/>
      <c r="EZ8" s="82"/>
      <c r="FA8" s="82"/>
      <c r="FB8" s="82"/>
      <c r="FC8" s="82"/>
      <c r="FD8" s="78"/>
      <c r="FE8" s="78"/>
      <c r="FF8" s="78"/>
      <c r="FG8" s="82"/>
      <c r="FH8" s="78"/>
      <c r="FI8" s="78"/>
      <c r="FJ8" s="78"/>
      <c r="FK8" s="78"/>
      <c r="FL8" s="78"/>
      <c r="FM8" s="78"/>
      <c r="FN8" s="82"/>
      <c r="FO8" s="78"/>
      <c r="FP8" s="78"/>
      <c r="FQ8" s="82"/>
      <c r="FR8" s="78"/>
      <c r="FS8" s="78"/>
      <c r="FT8" s="78"/>
      <c r="FU8" s="78"/>
      <c r="FV8" s="78" t="s">
        <v>92</v>
      </c>
      <c r="FW8" s="78"/>
      <c r="FX8" s="82"/>
      <c r="FY8" s="78"/>
      <c r="FZ8" s="78"/>
      <c r="GA8" s="78"/>
      <c r="GB8" s="78"/>
      <c r="GC8" s="78"/>
      <c r="GD8" s="78"/>
      <c r="GE8" s="82"/>
      <c r="GF8" s="78"/>
      <c r="GG8" s="78"/>
      <c r="GH8" s="78"/>
      <c r="GI8" s="78"/>
      <c r="GJ8" s="78"/>
      <c r="GK8" s="82"/>
      <c r="GL8" s="82"/>
      <c r="GM8" s="78"/>
      <c r="GN8" s="78"/>
      <c r="GO8" s="78"/>
      <c r="GP8" s="78"/>
      <c r="GQ8" s="78" t="s">
        <v>92</v>
      </c>
      <c r="GR8" s="87" t="s">
        <v>1103</v>
      </c>
      <c r="GS8" s="82"/>
      <c r="GT8" s="78"/>
      <c r="GU8" s="82"/>
      <c r="GV8" s="78"/>
      <c r="GW8" s="82"/>
      <c r="GX8" s="78"/>
      <c r="GY8" s="82"/>
      <c r="GZ8" s="78"/>
      <c r="HA8" s="82"/>
      <c r="HB8" s="78"/>
      <c r="HC8" s="78"/>
      <c r="HD8" s="82"/>
      <c r="HE8" s="82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82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82"/>
      <c r="IK8" s="78"/>
      <c r="IL8" s="78"/>
      <c r="IM8" s="78"/>
      <c r="IN8" s="82"/>
      <c r="IO8" s="82"/>
      <c r="IP8" s="78"/>
      <c r="IQ8" s="78"/>
      <c r="IR8" s="78"/>
      <c r="IS8" s="78"/>
      <c r="IT8" s="78"/>
      <c r="IU8" s="82"/>
      <c r="IV8" s="82"/>
      <c r="IW8" s="78"/>
      <c r="IX8" s="78"/>
      <c r="IY8" s="83"/>
      <c r="IZ8" s="78"/>
      <c r="JA8" s="78"/>
      <c r="JB8" s="78"/>
      <c r="JC8" s="78"/>
      <c r="JD8" s="82"/>
      <c r="JE8" s="82"/>
      <c r="JF8" s="82"/>
      <c r="JG8" s="82"/>
      <c r="JH8" s="78"/>
    </row>
    <row r="9" spans="1:268" s="84" customFormat="1" ht="39.75" customHeight="1" x14ac:dyDescent="0.2">
      <c r="A9" s="77" t="s">
        <v>1093</v>
      </c>
      <c r="B9" s="64" t="s">
        <v>120</v>
      </c>
      <c r="C9" s="78" t="s">
        <v>95</v>
      </c>
      <c r="D9" s="79">
        <v>45365</v>
      </c>
      <c r="E9" s="78" t="s">
        <v>93</v>
      </c>
      <c r="F9" s="80">
        <v>2</v>
      </c>
      <c r="G9" s="80">
        <v>1</v>
      </c>
      <c r="H9" s="78"/>
      <c r="I9" s="78"/>
      <c r="J9" s="78" t="s">
        <v>92</v>
      </c>
      <c r="K9" s="82"/>
      <c r="L9" s="78"/>
      <c r="M9" s="78"/>
      <c r="N9" s="78"/>
      <c r="O9" s="78"/>
      <c r="P9" s="78"/>
      <c r="Q9" s="78"/>
      <c r="R9" s="78"/>
      <c r="S9" s="82"/>
      <c r="T9" s="82"/>
      <c r="U9" s="78"/>
      <c r="V9" s="82"/>
      <c r="W9" s="78"/>
      <c r="X9" s="78"/>
      <c r="Y9" s="78"/>
      <c r="Z9" s="78"/>
      <c r="AA9" s="78"/>
      <c r="AB9" s="78"/>
      <c r="AC9" s="78"/>
      <c r="AD9" s="78"/>
      <c r="AE9" s="82"/>
      <c r="AF9" s="82"/>
      <c r="AG9" s="82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66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82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82"/>
      <c r="CQ9" s="82"/>
      <c r="CR9" s="82"/>
      <c r="CS9" s="82"/>
      <c r="CT9" s="78"/>
      <c r="CU9" s="78"/>
      <c r="CV9" s="82"/>
      <c r="CW9" s="78"/>
      <c r="CX9" s="78"/>
      <c r="CY9" s="78"/>
      <c r="CZ9" s="78"/>
      <c r="DA9" s="82"/>
      <c r="DB9" s="82"/>
      <c r="DC9" s="82"/>
      <c r="DD9" s="78"/>
      <c r="DE9" s="78"/>
      <c r="DF9" s="78"/>
      <c r="DG9" s="78"/>
      <c r="DH9" s="78"/>
      <c r="DI9" s="78"/>
      <c r="DJ9" s="82"/>
      <c r="DK9" s="82"/>
      <c r="DL9" s="78"/>
      <c r="DM9" s="82"/>
      <c r="DN9" s="78"/>
      <c r="DO9" s="78"/>
      <c r="DP9" s="78"/>
      <c r="DQ9" s="78"/>
      <c r="DR9" s="82"/>
      <c r="DS9" s="78"/>
      <c r="DT9" s="78"/>
      <c r="DU9" s="78"/>
      <c r="DV9" s="82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82"/>
      <c r="EW9" s="78"/>
      <c r="EX9" s="78"/>
      <c r="EY9" s="78"/>
      <c r="EZ9" s="82"/>
      <c r="FA9" s="82"/>
      <c r="FB9" s="82"/>
      <c r="FC9" s="82"/>
      <c r="FD9" s="78"/>
      <c r="FE9" s="78" t="s">
        <v>92</v>
      </c>
      <c r="FF9" s="78"/>
      <c r="FG9" s="82"/>
      <c r="FH9" s="78"/>
      <c r="FI9" s="78"/>
      <c r="FJ9" s="78"/>
      <c r="FK9" s="78"/>
      <c r="FL9" s="78"/>
      <c r="FM9" s="78"/>
      <c r="FN9" s="82"/>
      <c r="FO9" s="78"/>
      <c r="FP9" s="78"/>
      <c r="FQ9" s="82"/>
      <c r="FR9" s="78"/>
      <c r="FS9" s="78"/>
      <c r="FT9" s="78"/>
      <c r="FU9" s="78"/>
      <c r="FV9" s="78"/>
      <c r="FW9" s="78"/>
      <c r="FX9" s="82"/>
      <c r="FY9" s="78"/>
      <c r="FZ9" s="78"/>
      <c r="GA9" s="78"/>
      <c r="GB9" s="78"/>
      <c r="GC9" s="78"/>
      <c r="GD9" s="78"/>
      <c r="GE9" s="82"/>
      <c r="GF9" s="78"/>
      <c r="GG9" s="78"/>
      <c r="GH9" s="78"/>
      <c r="GI9" s="78"/>
      <c r="GJ9" s="78"/>
      <c r="GK9" s="82"/>
      <c r="GL9" s="82"/>
      <c r="GM9" s="78"/>
      <c r="GN9" s="78"/>
      <c r="GO9" s="78"/>
      <c r="GP9" s="78"/>
      <c r="GQ9" s="78" t="s">
        <v>92</v>
      </c>
      <c r="GR9" s="87" t="s">
        <v>1029</v>
      </c>
      <c r="GS9" s="82"/>
      <c r="GT9" s="78"/>
      <c r="GU9" s="82"/>
      <c r="GV9" s="78"/>
      <c r="GW9" s="82"/>
      <c r="GX9" s="78"/>
      <c r="GY9" s="82"/>
      <c r="GZ9" s="78"/>
      <c r="HA9" s="82"/>
      <c r="HB9" s="78"/>
      <c r="HC9" s="78"/>
      <c r="HD9" s="82"/>
      <c r="HE9" s="82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82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82"/>
      <c r="IK9" s="78"/>
      <c r="IL9" s="78"/>
      <c r="IM9" s="78"/>
      <c r="IN9" s="82"/>
      <c r="IO9" s="82"/>
      <c r="IP9" s="78"/>
      <c r="IQ9" s="78"/>
      <c r="IR9" s="78"/>
      <c r="IS9" s="78"/>
      <c r="IT9" s="78"/>
      <c r="IU9" s="82"/>
      <c r="IV9" s="82"/>
      <c r="IW9" s="78"/>
      <c r="IX9" s="78"/>
      <c r="IY9" s="83"/>
      <c r="IZ9" s="78"/>
      <c r="JA9" s="78"/>
      <c r="JB9" s="78"/>
      <c r="JC9" s="78"/>
      <c r="JD9" s="82"/>
      <c r="JE9" s="82"/>
      <c r="JF9" s="82"/>
      <c r="JG9" s="82"/>
      <c r="JH9" s="78"/>
    </row>
    <row r="10" spans="1:268" s="84" customFormat="1" ht="39.75" customHeight="1" x14ac:dyDescent="0.2">
      <c r="A10" s="77" t="s">
        <v>1094</v>
      </c>
      <c r="B10" s="64" t="s">
        <v>120</v>
      </c>
      <c r="C10" s="78" t="s">
        <v>95</v>
      </c>
      <c r="D10" s="79">
        <v>45365</v>
      </c>
      <c r="E10" s="78" t="s">
        <v>91</v>
      </c>
      <c r="F10" s="80">
        <v>1</v>
      </c>
      <c r="G10" s="80"/>
      <c r="H10" s="78"/>
      <c r="I10" s="78"/>
      <c r="J10" s="78"/>
      <c r="K10" s="82"/>
      <c r="L10" s="78"/>
      <c r="M10" s="78"/>
      <c r="N10" s="78"/>
      <c r="O10" s="78"/>
      <c r="P10" s="78"/>
      <c r="Q10" s="78"/>
      <c r="R10" s="78"/>
      <c r="S10" s="82"/>
      <c r="T10" s="82"/>
      <c r="U10" s="78"/>
      <c r="V10" s="82"/>
      <c r="W10" s="78"/>
      <c r="X10" s="78"/>
      <c r="Y10" s="78"/>
      <c r="Z10" s="78" t="s">
        <v>92</v>
      </c>
      <c r="AA10" s="78"/>
      <c r="AB10" s="78"/>
      <c r="AC10" s="78"/>
      <c r="AD10" s="78"/>
      <c r="AE10" s="82"/>
      <c r="AF10" s="82"/>
      <c r="AG10" s="82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66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82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82"/>
      <c r="CQ10" s="82"/>
      <c r="CR10" s="82"/>
      <c r="CS10" s="82"/>
      <c r="CT10" s="78"/>
      <c r="CU10" s="78"/>
      <c r="CV10" s="82"/>
      <c r="CW10" s="78"/>
      <c r="CX10" s="78"/>
      <c r="CY10" s="78"/>
      <c r="CZ10" s="78"/>
      <c r="DA10" s="82"/>
      <c r="DB10" s="82"/>
      <c r="DC10" s="82"/>
      <c r="DD10" s="78"/>
      <c r="DE10" s="78"/>
      <c r="DF10" s="78"/>
      <c r="DG10" s="78"/>
      <c r="DH10" s="78"/>
      <c r="DI10" s="78"/>
      <c r="DJ10" s="82"/>
      <c r="DK10" s="82"/>
      <c r="DL10" s="78"/>
      <c r="DM10" s="82"/>
      <c r="DN10" s="78"/>
      <c r="DO10" s="78"/>
      <c r="DP10" s="78"/>
      <c r="DQ10" s="78"/>
      <c r="DR10" s="82"/>
      <c r="DS10" s="78"/>
      <c r="DT10" s="78"/>
      <c r="DU10" s="78"/>
      <c r="DV10" s="82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82"/>
      <c r="EW10" s="78"/>
      <c r="EX10" s="78"/>
      <c r="EY10" s="78"/>
      <c r="EZ10" s="82"/>
      <c r="FA10" s="82"/>
      <c r="FB10" s="82"/>
      <c r="FC10" s="82"/>
      <c r="FD10" s="78"/>
      <c r="FE10" s="78"/>
      <c r="FF10" s="78"/>
      <c r="FG10" s="82"/>
      <c r="FH10" s="78"/>
      <c r="FI10" s="78"/>
      <c r="FJ10" s="78"/>
      <c r="FK10" s="78"/>
      <c r="FL10" s="78"/>
      <c r="FM10" s="78"/>
      <c r="FN10" s="82"/>
      <c r="FO10" s="78"/>
      <c r="FP10" s="78"/>
      <c r="FQ10" s="82"/>
      <c r="FR10" s="78"/>
      <c r="FS10" s="78"/>
      <c r="FT10" s="78"/>
      <c r="FU10" s="78"/>
      <c r="FV10" s="78"/>
      <c r="FW10" s="78"/>
      <c r="FX10" s="82"/>
      <c r="FY10" s="78"/>
      <c r="FZ10" s="78"/>
      <c r="GA10" s="78"/>
      <c r="GB10" s="78"/>
      <c r="GC10" s="78"/>
      <c r="GD10" s="78"/>
      <c r="GE10" s="82"/>
      <c r="GF10" s="78"/>
      <c r="GG10" s="78"/>
      <c r="GH10" s="78"/>
      <c r="GI10" s="78"/>
      <c r="GJ10" s="78"/>
      <c r="GK10" s="82"/>
      <c r="GL10" s="82"/>
      <c r="GM10" s="78"/>
      <c r="GN10" s="78"/>
      <c r="GO10" s="78"/>
      <c r="GP10" s="78"/>
      <c r="GQ10" s="78"/>
      <c r="GR10" s="78"/>
      <c r="GS10" s="82"/>
      <c r="GT10" s="78"/>
      <c r="GU10" s="82"/>
      <c r="GV10" s="78"/>
      <c r="GW10" s="82"/>
      <c r="GX10" s="78"/>
      <c r="GY10" s="82"/>
      <c r="GZ10" s="78"/>
      <c r="HA10" s="82"/>
      <c r="HB10" s="78"/>
      <c r="HC10" s="78"/>
      <c r="HD10" s="82"/>
      <c r="HE10" s="82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82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82"/>
      <c r="IK10" s="78"/>
      <c r="IL10" s="78"/>
      <c r="IM10" s="78"/>
      <c r="IN10" s="82"/>
      <c r="IO10" s="82"/>
      <c r="IP10" s="78"/>
      <c r="IQ10" s="78"/>
      <c r="IR10" s="78"/>
      <c r="IS10" s="78"/>
      <c r="IT10" s="78"/>
      <c r="IU10" s="82"/>
      <c r="IV10" s="82"/>
      <c r="IW10" s="78"/>
      <c r="IX10" s="78"/>
      <c r="IY10" s="83"/>
      <c r="IZ10" s="78"/>
      <c r="JA10" s="78"/>
      <c r="JB10" s="78"/>
      <c r="JC10" s="78"/>
      <c r="JD10" s="82"/>
      <c r="JE10" s="82"/>
      <c r="JF10" s="82"/>
      <c r="JG10" s="82"/>
      <c r="JH10" s="78"/>
    </row>
    <row r="11" spans="1:268" s="84" customFormat="1" ht="39.75" customHeight="1" x14ac:dyDescent="0.2">
      <c r="A11" s="77" t="s">
        <v>1095</v>
      </c>
      <c r="B11" s="64" t="s">
        <v>120</v>
      </c>
      <c r="C11" s="78" t="s">
        <v>95</v>
      </c>
      <c r="D11" s="79">
        <v>45365</v>
      </c>
      <c r="E11" s="78" t="s">
        <v>91</v>
      </c>
      <c r="F11" s="80">
        <v>5</v>
      </c>
      <c r="G11" s="80"/>
      <c r="H11" s="78"/>
      <c r="I11" s="78"/>
      <c r="J11" s="78" t="s">
        <v>92</v>
      </c>
      <c r="K11" s="82"/>
      <c r="L11" s="78"/>
      <c r="M11" s="78"/>
      <c r="N11" s="78"/>
      <c r="O11" s="78"/>
      <c r="P11" s="78"/>
      <c r="Q11" s="78"/>
      <c r="R11" s="78"/>
      <c r="S11" s="82"/>
      <c r="T11" s="82"/>
      <c r="U11" s="78"/>
      <c r="V11" s="82"/>
      <c r="W11" s="78"/>
      <c r="X11" s="78"/>
      <c r="Y11" s="78"/>
      <c r="Z11" s="78" t="s">
        <v>92</v>
      </c>
      <c r="AA11" s="78"/>
      <c r="AB11" s="78"/>
      <c r="AC11" s="78" t="s">
        <v>92</v>
      </c>
      <c r="AD11" s="78"/>
      <c r="AE11" s="82"/>
      <c r="AF11" s="82"/>
      <c r="AG11" s="82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66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82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2"/>
      <c r="CQ11" s="82"/>
      <c r="CR11" s="82"/>
      <c r="CS11" s="82"/>
      <c r="CT11" s="78"/>
      <c r="CU11" s="78"/>
      <c r="CV11" s="82"/>
      <c r="CW11" s="78"/>
      <c r="CX11" s="78"/>
      <c r="CY11" s="78"/>
      <c r="CZ11" s="78"/>
      <c r="DA11" s="82"/>
      <c r="DB11" s="82"/>
      <c r="DC11" s="82"/>
      <c r="DD11" s="78"/>
      <c r="DE11" s="78"/>
      <c r="DF11" s="78"/>
      <c r="DG11" s="78"/>
      <c r="DH11" s="78" t="s">
        <v>92</v>
      </c>
      <c r="DI11" s="78"/>
      <c r="DJ11" s="82"/>
      <c r="DK11" s="82"/>
      <c r="DL11" s="78"/>
      <c r="DM11" s="82"/>
      <c r="DN11" s="78"/>
      <c r="DO11" s="78"/>
      <c r="DP11" s="78"/>
      <c r="DQ11" s="78"/>
      <c r="DR11" s="82"/>
      <c r="DS11" s="78"/>
      <c r="DT11" s="78"/>
      <c r="DU11" s="78"/>
      <c r="DV11" s="82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82"/>
      <c r="EW11" s="78"/>
      <c r="EX11" s="78"/>
      <c r="EY11" s="78"/>
      <c r="EZ11" s="82"/>
      <c r="FA11" s="82"/>
      <c r="FB11" s="82"/>
      <c r="FC11" s="82"/>
      <c r="FD11" s="78"/>
      <c r="FE11" s="78" t="s">
        <v>92</v>
      </c>
      <c r="FF11" s="78"/>
      <c r="FG11" s="82"/>
      <c r="FH11" s="78"/>
      <c r="FI11" s="78"/>
      <c r="FJ11" s="78"/>
      <c r="FK11" s="78"/>
      <c r="FL11" s="78"/>
      <c r="FM11" s="78"/>
      <c r="FN11" s="82"/>
      <c r="FO11" s="78"/>
      <c r="FP11" s="78"/>
      <c r="FQ11" s="82"/>
      <c r="FR11" s="78"/>
      <c r="FS11" s="78"/>
      <c r="FT11" s="78"/>
      <c r="FU11" s="78"/>
      <c r="FV11" s="78"/>
      <c r="FW11" s="78"/>
      <c r="FX11" s="82"/>
      <c r="FY11" s="78"/>
      <c r="FZ11" s="78"/>
      <c r="GA11" s="78"/>
      <c r="GB11" s="78"/>
      <c r="GC11" s="78"/>
      <c r="GD11" s="78"/>
      <c r="GE11" s="82"/>
      <c r="GF11" s="78"/>
      <c r="GG11" s="78"/>
      <c r="GH11" s="78"/>
      <c r="GI11" s="78"/>
      <c r="GJ11" s="78"/>
      <c r="GK11" s="82"/>
      <c r="GL11" s="82"/>
      <c r="GM11" s="78"/>
      <c r="GN11" s="78"/>
      <c r="GO11" s="78"/>
      <c r="GP11" s="78"/>
      <c r="GQ11" s="78"/>
      <c r="GR11" s="78"/>
      <c r="GS11" s="82"/>
      <c r="GT11" s="78"/>
      <c r="GU11" s="82"/>
      <c r="GV11" s="78"/>
      <c r="GW11" s="82"/>
      <c r="GX11" s="78"/>
      <c r="GY11" s="82"/>
      <c r="GZ11" s="78"/>
      <c r="HA11" s="82"/>
      <c r="HB11" s="78"/>
      <c r="HC11" s="78"/>
      <c r="HD11" s="82"/>
      <c r="HE11" s="82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82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82"/>
      <c r="IK11" s="78"/>
      <c r="IL11" s="78"/>
      <c r="IM11" s="78"/>
      <c r="IN11" s="82"/>
      <c r="IO11" s="82"/>
      <c r="IP11" s="78"/>
      <c r="IQ11" s="78"/>
      <c r="IR11" s="78"/>
      <c r="IS11" s="78"/>
      <c r="IT11" s="78"/>
      <c r="IU11" s="82"/>
      <c r="IV11" s="82"/>
      <c r="IW11" s="78"/>
      <c r="IX11" s="78"/>
      <c r="IY11" s="83"/>
      <c r="IZ11" s="78"/>
      <c r="JA11" s="78"/>
      <c r="JB11" s="78"/>
      <c r="JC11" s="78"/>
      <c r="JD11" s="82"/>
      <c r="JE11" s="82"/>
      <c r="JF11" s="82"/>
      <c r="JG11" s="82"/>
      <c r="JH11" s="78"/>
    </row>
    <row r="12" spans="1:268" s="84" customFormat="1" ht="39.75" customHeight="1" x14ac:dyDescent="0.2">
      <c r="A12" s="77" t="s">
        <v>1096</v>
      </c>
      <c r="B12" s="64" t="s">
        <v>120</v>
      </c>
      <c r="C12" s="78" t="s">
        <v>95</v>
      </c>
      <c r="D12" s="79">
        <v>45365</v>
      </c>
      <c r="E12" s="78" t="s">
        <v>93</v>
      </c>
      <c r="F12" s="80">
        <v>1</v>
      </c>
      <c r="G12" s="80">
        <v>1</v>
      </c>
      <c r="H12" s="78"/>
      <c r="I12" s="78"/>
      <c r="J12" s="78"/>
      <c r="K12" s="82"/>
      <c r="L12" s="78"/>
      <c r="M12" s="78"/>
      <c r="N12" s="78"/>
      <c r="O12" s="78"/>
      <c r="P12" s="78"/>
      <c r="Q12" s="78"/>
      <c r="R12" s="78"/>
      <c r="S12" s="82"/>
      <c r="T12" s="82"/>
      <c r="U12" s="78"/>
      <c r="V12" s="82"/>
      <c r="W12" s="78"/>
      <c r="X12" s="78"/>
      <c r="Y12" s="78"/>
      <c r="Z12" s="78"/>
      <c r="AA12" s="78" t="s">
        <v>92</v>
      </c>
      <c r="AB12" s="78"/>
      <c r="AC12" s="78"/>
      <c r="AD12" s="78"/>
      <c r="AE12" s="82"/>
      <c r="AF12" s="82"/>
      <c r="AG12" s="82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6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82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82"/>
      <c r="CQ12" s="82"/>
      <c r="CR12" s="82"/>
      <c r="CS12" s="82"/>
      <c r="CT12" s="78"/>
      <c r="CU12" s="78"/>
      <c r="CV12" s="82"/>
      <c r="CW12" s="78"/>
      <c r="CX12" s="78"/>
      <c r="CY12" s="78"/>
      <c r="CZ12" s="78"/>
      <c r="DA12" s="82"/>
      <c r="DB12" s="82"/>
      <c r="DC12" s="82"/>
      <c r="DD12" s="78"/>
      <c r="DE12" s="78"/>
      <c r="DF12" s="78"/>
      <c r="DG12" s="78"/>
      <c r="DH12" s="78"/>
      <c r="DI12" s="78"/>
      <c r="DJ12" s="82"/>
      <c r="DK12" s="82"/>
      <c r="DL12" s="78"/>
      <c r="DM12" s="82"/>
      <c r="DN12" s="78"/>
      <c r="DO12" s="78"/>
      <c r="DP12" s="78"/>
      <c r="DQ12" s="78"/>
      <c r="DR12" s="82"/>
      <c r="DS12" s="78"/>
      <c r="DT12" s="78"/>
      <c r="DU12" s="78"/>
      <c r="DV12" s="82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82"/>
      <c r="EW12" s="78"/>
      <c r="EX12" s="78"/>
      <c r="EY12" s="78"/>
      <c r="EZ12" s="82"/>
      <c r="FA12" s="82"/>
      <c r="FB12" s="82"/>
      <c r="FC12" s="82"/>
      <c r="FD12" s="78"/>
      <c r="FE12" s="78"/>
      <c r="FF12" s="78"/>
      <c r="FG12" s="82"/>
      <c r="FH12" s="78"/>
      <c r="FI12" s="78"/>
      <c r="FJ12" s="78"/>
      <c r="FK12" s="78"/>
      <c r="FL12" s="78"/>
      <c r="FM12" s="78"/>
      <c r="FN12" s="82"/>
      <c r="FO12" s="78"/>
      <c r="FP12" s="78"/>
      <c r="FQ12" s="82"/>
      <c r="FR12" s="78"/>
      <c r="FS12" s="78"/>
      <c r="FT12" s="78"/>
      <c r="FU12" s="78"/>
      <c r="FV12" s="78"/>
      <c r="FW12" s="78"/>
      <c r="FX12" s="82"/>
      <c r="FY12" s="78"/>
      <c r="FZ12" s="78"/>
      <c r="GA12" s="78"/>
      <c r="GB12" s="78"/>
      <c r="GC12" s="78"/>
      <c r="GD12" s="78"/>
      <c r="GE12" s="82"/>
      <c r="GF12" s="78"/>
      <c r="GG12" s="78"/>
      <c r="GH12" s="78"/>
      <c r="GI12" s="78"/>
      <c r="GJ12" s="78"/>
      <c r="GK12" s="82"/>
      <c r="GL12" s="82"/>
      <c r="GM12" s="78"/>
      <c r="GN12" s="78"/>
      <c r="GO12" s="78"/>
      <c r="GP12" s="78"/>
      <c r="GQ12" s="78" t="s">
        <v>92</v>
      </c>
      <c r="GR12" s="87" t="s">
        <v>1091</v>
      </c>
      <c r="GS12" s="82"/>
      <c r="GT12" s="78"/>
      <c r="GU12" s="82"/>
      <c r="GV12" s="78"/>
      <c r="GW12" s="82"/>
      <c r="GX12" s="78"/>
      <c r="GY12" s="82"/>
      <c r="GZ12" s="78"/>
      <c r="HA12" s="82"/>
      <c r="HB12" s="78"/>
      <c r="HC12" s="78"/>
      <c r="HD12" s="82"/>
      <c r="HE12" s="82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82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82"/>
      <c r="IK12" s="78"/>
      <c r="IL12" s="78"/>
      <c r="IM12" s="78"/>
      <c r="IN12" s="82"/>
      <c r="IO12" s="82"/>
      <c r="IP12" s="78"/>
      <c r="IQ12" s="78"/>
      <c r="IR12" s="78"/>
      <c r="IS12" s="78"/>
      <c r="IT12" s="78"/>
      <c r="IU12" s="82"/>
      <c r="IV12" s="82"/>
      <c r="IW12" s="78"/>
      <c r="IX12" s="78"/>
      <c r="IY12" s="83"/>
      <c r="IZ12" s="78"/>
      <c r="JA12" s="78"/>
      <c r="JB12" s="78"/>
      <c r="JC12" s="78"/>
      <c r="JD12" s="82"/>
      <c r="JE12" s="82"/>
      <c r="JF12" s="82"/>
      <c r="JG12" s="82"/>
      <c r="JH12" s="78"/>
    </row>
    <row r="13" spans="1:268" s="84" customFormat="1" ht="39.75" customHeight="1" x14ac:dyDescent="0.2">
      <c r="A13" s="77" t="s">
        <v>1097</v>
      </c>
      <c r="B13" s="64" t="s">
        <v>120</v>
      </c>
      <c r="C13" s="78" t="s">
        <v>95</v>
      </c>
      <c r="D13" s="79">
        <v>45365</v>
      </c>
      <c r="E13" s="78" t="s">
        <v>93</v>
      </c>
      <c r="F13" s="80">
        <v>1</v>
      </c>
      <c r="G13" s="80">
        <v>1</v>
      </c>
      <c r="H13" s="78"/>
      <c r="I13" s="78"/>
      <c r="J13" s="78" t="s">
        <v>92</v>
      </c>
      <c r="K13" s="82"/>
      <c r="L13" s="78"/>
      <c r="M13" s="78"/>
      <c r="N13" s="78"/>
      <c r="O13" s="78"/>
      <c r="P13" s="78"/>
      <c r="Q13" s="78"/>
      <c r="R13" s="78"/>
      <c r="S13" s="82"/>
      <c r="T13" s="82"/>
      <c r="U13" s="78"/>
      <c r="V13" s="82"/>
      <c r="W13" s="78"/>
      <c r="X13" s="78"/>
      <c r="Y13" s="78"/>
      <c r="Z13" s="78"/>
      <c r="AA13" s="78"/>
      <c r="AB13" s="78"/>
      <c r="AC13" s="78"/>
      <c r="AD13" s="78"/>
      <c r="AE13" s="82"/>
      <c r="AF13" s="82"/>
      <c r="AG13" s="82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6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2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2"/>
      <c r="CQ13" s="82"/>
      <c r="CR13" s="82"/>
      <c r="CS13" s="82"/>
      <c r="CT13" s="78"/>
      <c r="CU13" s="78"/>
      <c r="CV13" s="82"/>
      <c r="CW13" s="78"/>
      <c r="CX13" s="78"/>
      <c r="CY13" s="78"/>
      <c r="CZ13" s="78"/>
      <c r="DA13" s="82"/>
      <c r="DB13" s="82"/>
      <c r="DC13" s="82"/>
      <c r="DD13" s="78"/>
      <c r="DE13" s="78"/>
      <c r="DF13" s="78"/>
      <c r="DG13" s="78"/>
      <c r="DH13" s="78"/>
      <c r="DI13" s="78"/>
      <c r="DJ13" s="82"/>
      <c r="DK13" s="82"/>
      <c r="DL13" s="78"/>
      <c r="DM13" s="82"/>
      <c r="DN13" s="78"/>
      <c r="DO13" s="78"/>
      <c r="DP13" s="78"/>
      <c r="DQ13" s="78"/>
      <c r="DR13" s="82"/>
      <c r="DS13" s="78"/>
      <c r="DT13" s="78"/>
      <c r="DU13" s="78"/>
      <c r="DV13" s="82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82"/>
      <c r="EW13" s="78"/>
      <c r="EX13" s="78"/>
      <c r="EY13" s="78"/>
      <c r="EZ13" s="82"/>
      <c r="FA13" s="82"/>
      <c r="FB13" s="82"/>
      <c r="FC13" s="82"/>
      <c r="FD13" s="78"/>
      <c r="FE13" s="78" t="s">
        <v>92</v>
      </c>
      <c r="FF13" s="78"/>
      <c r="FG13" s="82"/>
      <c r="FH13" s="78"/>
      <c r="FI13" s="78"/>
      <c r="FJ13" s="78"/>
      <c r="FK13" s="78"/>
      <c r="FL13" s="78"/>
      <c r="FM13" s="78"/>
      <c r="FN13" s="82"/>
      <c r="FO13" s="78"/>
      <c r="FP13" s="78"/>
      <c r="FQ13" s="82"/>
      <c r="FR13" s="78"/>
      <c r="FS13" s="78"/>
      <c r="FT13" s="78"/>
      <c r="FU13" s="78"/>
      <c r="FV13" s="78"/>
      <c r="FW13" s="78"/>
      <c r="FX13" s="82"/>
      <c r="FY13" s="78"/>
      <c r="FZ13" s="78"/>
      <c r="GA13" s="78"/>
      <c r="GB13" s="78"/>
      <c r="GC13" s="78"/>
      <c r="GD13" s="78"/>
      <c r="GE13" s="82"/>
      <c r="GF13" s="78"/>
      <c r="GG13" s="78"/>
      <c r="GH13" s="78"/>
      <c r="GI13" s="78"/>
      <c r="GJ13" s="78"/>
      <c r="GK13" s="82"/>
      <c r="GL13" s="82"/>
      <c r="GM13" s="78"/>
      <c r="GN13" s="78"/>
      <c r="GO13" s="78"/>
      <c r="GP13" s="78"/>
      <c r="GQ13" s="78" t="s">
        <v>92</v>
      </c>
      <c r="GR13" s="78"/>
      <c r="GS13" s="82"/>
      <c r="GT13" s="78"/>
      <c r="GU13" s="82"/>
      <c r="GV13" s="78"/>
      <c r="GW13" s="82"/>
      <c r="GX13" s="78"/>
      <c r="GY13" s="82"/>
      <c r="GZ13" s="78"/>
      <c r="HA13" s="82"/>
      <c r="HB13" s="78"/>
      <c r="HC13" s="78"/>
      <c r="HD13" s="82"/>
      <c r="HE13" s="82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82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82"/>
      <c r="IK13" s="78"/>
      <c r="IL13" s="78"/>
      <c r="IM13" s="78"/>
      <c r="IN13" s="82"/>
      <c r="IO13" s="82"/>
      <c r="IP13" s="78"/>
      <c r="IQ13" s="78"/>
      <c r="IR13" s="78"/>
      <c r="IS13" s="78"/>
      <c r="IT13" s="78"/>
      <c r="IU13" s="82"/>
      <c r="IV13" s="82"/>
      <c r="IW13" s="78"/>
      <c r="IX13" s="78"/>
      <c r="IY13" s="83"/>
      <c r="IZ13" s="78"/>
      <c r="JA13" s="78"/>
      <c r="JB13" s="78"/>
      <c r="JC13" s="78"/>
      <c r="JD13" s="82"/>
      <c r="JE13" s="82"/>
      <c r="JF13" s="82"/>
      <c r="JG13" s="82"/>
      <c r="JH13" s="78"/>
    </row>
    <row r="14" spans="1:268" s="84" customFormat="1" ht="39.75" customHeight="1" x14ac:dyDescent="0.2">
      <c r="A14" s="88" t="s">
        <v>1098</v>
      </c>
      <c r="B14" s="64" t="s">
        <v>120</v>
      </c>
      <c r="C14" s="78" t="s">
        <v>95</v>
      </c>
      <c r="D14" s="79">
        <v>45356</v>
      </c>
      <c r="E14" s="78" t="s">
        <v>481</v>
      </c>
      <c r="F14" s="80">
        <v>6</v>
      </c>
      <c r="G14" s="80"/>
      <c r="H14" s="78"/>
      <c r="I14" s="78"/>
      <c r="J14" s="78" t="s">
        <v>92</v>
      </c>
      <c r="K14" s="82"/>
      <c r="L14" s="78"/>
      <c r="M14" s="78"/>
      <c r="N14" s="78"/>
      <c r="O14" s="78"/>
      <c r="P14" s="78"/>
      <c r="Q14" s="78"/>
      <c r="R14" s="78"/>
      <c r="S14" s="82"/>
      <c r="T14" s="82"/>
      <c r="U14" s="78"/>
      <c r="V14" s="82"/>
      <c r="W14" s="78"/>
      <c r="X14" s="78"/>
      <c r="Y14" s="78"/>
      <c r="Z14" s="78" t="s">
        <v>92</v>
      </c>
      <c r="AA14" s="78"/>
      <c r="AB14" s="78"/>
      <c r="AC14" s="78" t="s">
        <v>92</v>
      </c>
      <c r="AD14" s="78"/>
      <c r="AE14" s="82"/>
      <c r="AF14" s="82"/>
      <c r="AG14" s="82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66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82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2"/>
      <c r="CQ14" s="82"/>
      <c r="CR14" s="82"/>
      <c r="CS14" s="82"/>
      <c r="CT14" s="78"/>
      <c r="CU14" s="78"/>
      <c r="CV14" s="78" t="s">
        <v>92</v>
      </c>
      <c r="CW14" s="78"/>
      <c r="CX14" s="78"/>
      <c r="CY14" s="78"/>
      <c r="CZ14" s="78"/>
      <c r="DA14" s="82"/>
      <c r="DB14" s="82"/>
      <c r="DC14" s="82"/>
      <c r="DD14" s="78"/>
      <c r="DE14" s="78"/>
      <c r="DF14" s="78"/>
      <c r="DG14" s="78"/>
      <c r="DH14" s="78"/>
      <c r="DI14" s="78"/>
      <c r="DJ14" s="82"/>
      <c r="DK14" s="82"/>
      <c r="DL14" s="78"/>
      <c r="DM14" s="82"/>
      <c r="DN14" s="78"/>
      <c r="DO14" s="78"/>
      <c r="DP14" s="78"/>
      <c r="DQ14" s="78"/>
      <c r="DR14" s="82"/>
      <c r="DS14" s="78"/>
      <c r="DT14" s="78"/>
      <c r="DU14" s="78"/>
      <c r="DV14" s="82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82"/>
      <c r="EW14" s="78"/>
      <c r="EX14" s="78"/>
      <c r="EY14" s="78"/>
      <c r="EZ14" s="82"/>
      <c r="FA14" s="82"/>
      <c r="FB14" s="82"/>
      <c r="FC14" s="82"/>
      <c r="FD14" s="78"/>
      <c r="FE14" s="78" t="s">
        <v>92</v>
      </c>
      <c r="FF14" s="78"/>
      <c r="FG14" s="82"/>
      <c r="FH14" s="78"/>
      <c r="FI14" s="78"/>
      <c r="FJ14" s="78"/>
      <c r="FK14" s="78"/>
      <c r="FL14" s="78"/>
      <c r="FM14" s="78"/>
      <c r="FN14" s="82"/>
      <c r="FO14" s="78"/>
      <c r="FP14" s="78"/>
      <c r="FQ14" s="82"/>
      <c r="FR14" s="78"/>
      <c r="FS14" s="78"/>
      <c r="FT14" s="78"/>
      <c r="FU14" s="78"/>
      <c r="FV14" s="78"/>
      <c r="FW14" s="78"/>
      <c r="FX14" s="82"/>
      <c r="FY14" s="78"/>
      <c r="FZ14" s="78"/>
      <c r="GA14" s="78"/>
      <c r="GB14" s="78"/>
      <c r="GC14" s="78"/>
      <c r="GD14" s="78"/>
      <c r="GE14" s="82"/>
      <c r="GF14" s="78"/>
      <c r="GG14" s="78"/>
      <c r="GH14" s="78"/>
      <c r="GI14" s="78"/>
      <c r="GJ14" s="78"/>
      <c r="GK14" s="82"/>
      <c r="GL14" s="82"/>
      <c r="GM14" s="78"/>
      <c r="GN14" s="78"/>
      <c r="GO14" s="78"/>
      <c r="GP14" s="78"/>
      <c r="GQ14" s="78"/>
      <c r="GR14" s="78"/>
      <c r="GS14" s="82"/>
      <c r="GT14" s="78"/>
      <c r="GU14" s="82"/>
      <c r="GV14" s="78"/>
      <c r="GW14" s="82"/>
      <c r="GX14" s="78"/>
      <c r="GY14" s="82"/>
      <c r="GZ14" s="78"/>
      <c r="HA14" s="82"/>
      <c r="HB14" s="78"/>
      <c r="HC14" s="78"/>
      <c r="HD14" s="82"/>
      <c r="HE14" s="82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 t="s">
        <v>92</v>
      </c>
      <c r="HQ14" s="78"/>
      <c r="HR14" s="78"/>
      <c r="HS14" s="78"/>
      <c r="HT14" s="78"/>
      <c r="HU14" s="78"/>
      <c r="HV14" s="78"/>
      <c r="HW14" s="78"/>
      <c r="HX14" s="78"/>
      <c r="HY14" s="82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82"/>
      <c r="IK14" s="78"/>
      <c r="IL14" s="78"/>
      <c r="IM14" s="78"/>
      <c r="IN14" s="82"/>
      <c r="IO14" s="82"/>
      <c r="IP14" s="78"/>
      <c r="IQ14" s="78"/>
      <c r="IR14" s="78"/>
      <c r="IS14" s="78"/>
      <c r="IT14" s="78"/>
      <c r="IU14" s="82"/>
      <c r="IV14" s="82"/>
      <c r="IW14" s="78"/>
      <c r="IX14" s="78"/>
      <c r="IY14" s="83"/>
      <c r="IZ14" s="78"/>
      <c r="JA14" s="78"/>
      <c r="JB14" s="78"/>
      <c r="JC14" s="78"/>
      <c r="JD14" s="82"/>
      <c r="JE14" s="82"/>
      <c r="JF14" s="82"/>
      <c r="JG14" s="82"/>
      <c r="JH14" s="78"/>
    </row>
    <row r="15" spans="1:268" s="84" customFormat="1" ht="39.75" customHeight="1" x14ac:dyDescent="0.2">
      <c r="A15" s="88" t="s">
        <v>1099</v>
      </c>
      <c r="B15" s="64" t="s">
        <v>120</v>
      </c>
      <c r="C15" s="78" t="s">
        <v>95</v>
      </c>
      <c r="D15" s="79">
        <v>45356</v>
      </c>
      <c r="E15" s="78" t="s">
        <v>91</v>
      </c>
      <c r="F15" s="80">
        <v>1</v>
      </c>
      <c r="G15" s="80"/>
      <c r="H15" s="78"/>
      <c r="I15" s="78"/>
      <c r="J15" s="78"/>
      <c r="K15" s="82"/>
      <c r="L15" s="78"/>
      <c r="M15" s="78"/>
      <c r="N15" s="78"/>
      <c r="O15" s="78"/>
      <c r="P15" s="78"/>
      <c r="Q15" s="78"/>
      <c r="R15" s="78"/>
      <c r="S15" s="82"/>
      <c r="T15" s="82"/>
      <c r="U15" s="78"/>
      <c r="V15" s="82"/>
      <c r="W15" s="78"/>
      <c r="X15" s="78"/>
      <c r="Y15" s="78"/>
      <c r="Z15" s="78" t="s">
        <v>92</v>
      </c>
      <c r="AA15" s="78"/>
      <c r="AB15" s="78"/>
      <c r="AC15" s="78"/>
      <c r="AD15" s="78"/>
      <c r="AE15" s="82"/>
      <c r="AF15" s="82"/>
      <c r="AG15" s="82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66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82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82"/>
      <c r="CQ15" s="82"/>
      <c r="CR15" s="82"/>
      <c r="CS15" s="82"/>
      <c r="CT15" s="78"/>
      <c r="CU15" s="78"/>
      <c r="CV15" s="82"/>
      <c r="CW15" s="78"/>
      <c r="CX15" s="78"/>
      <c r="CY15" s="78"/>
      <c r="CZ15" s="78"/>
      <c r="DA15" s="82"/>
      <c r="DB15" s="82"/>
      <c r="DC15" s="82"/>
      <c r="DD15" s="78"/>
      <c r="DE15" s="78"/>
      <c r="DF15" s="78"/>
      <c r="DG15" s="78"/>
      <c r="DH15" s="78"/>
      <c r="DI15" s="78"/>
      <c r="DJ15" s="82"/>
      <c r="DK15" s="82"/>
      <c r="DL15" s="78"/>
      <c r="DM15" s="82"/>
      <c r="DN15" s="78"/>
      <c r="DO15" s="78"/>
      <c r="DP15" s="78"/>
      <c r="DQ15" s="78"/>
      <c r="DR15" s="82"/>
      <c r="DS15" s="78"/>
      <c r="DT15" s="78"/>
      <c r="DU15" s="78"/>
      <c r="DV15" s="82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82"/>
      <c r="EW15" s="78"/>
      <c r="EX15" s="78"/>
      <c r="EY15" s="78"/>
      <c r="EZ15" s="82"/>
      <c r="FA15" s="82"/>
      <c r="FB15" s="82"/>
      <c r="FC15" s="82"/>
      <c r="FD15" s="78"/>
      <c r="FE15" s="78"/>
      <c r="FF15" s="78"/>
      <c r="FG15" s="82"/>
      <c r="FH15" s="78"/>
      <c r="FI15" s="78"/>
      <c r="FJ15" s="78"/>
      <c r="FK15" s="78"/>
      <c r="FL15" s="78"/>
      <c r="FM15" s="78"/>
      <c r="FN15" s="82"/>
      <c r="FO15" s="78"/>
      <c r="FP15" s="78"/>
      <c r="FQ15" s="82"/>
      <c r="FR15" s="78"/>
      <c r="FS15" s="78"/>
      <c r="FT15" s="78"/>
      <c r="FU15" s="78"/>
      <c r="FV15" s="78"/>
      <c r="FW15" s="78"/>
      <c r="FX15" s="82"/>
      <c r="FY15" s="78"/>
      <c r="FZ15" s="78"/>
      <c r="GA15" s="78"/>
      <c r="GB15" s="78"/>
      <c r="GC15" s="78"/>
      <c r="GD15" s="78"/>
      <c r="GE15" s="82"/>
      <c r="GF15" s="78"/>
      <c r="GG15" s="78"/>
      <c r="GH15" s="78"/>
      <c r="GI15" s="78"/>
      <c r="GJ15" s="78"/>
      <c r="GK15" s="82"/>
      <c r="GL15" s="82"/>
      <c r="GM15" s="78"/>
      <c r="GN15" s="78"/>
      <c r="GO15" s="78"/>
      <c r="GP15" s="78"/>
      <c r="GQ15" s="78"/>
      <c r="GR15" s="78"/>
      <c r="GS15" s="82"/>
      <c r="GT15" s="78"/>
      <c r="GU15" s="82"/>
      <c r="GV15" s="78"/>
      <c r="GW15" s="82"/>
      <c r="GX15" s="78"/>
      <c r="GY15" s="82"/>
      <c r="GZ15" s="78"/>
      <c r="HA15" s="82"/>
      <c r="HB15" s="78"/>
      <c r="HC15" s="78"/>
      <c r="HD15" s="82"/>
      <c r="HE15" s="82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82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82"/>
      <c r="IK15" s="78"/>
      <c r="IL15" s="78"/>
      <c r="IM15" s="78"/>
      <c r="IN15" s="82"/>
      <c r="IO15" s="82"/>
      <c r="IP15" s="78"/>
      <c r="IQ15" s="78"/>
      <c r="IR15" s="78"/>
      <c r="IS15" s="78"/>
      <c r="IT15" s="78"/>
      <c r="IU15" s="82"/>
      <c r="IV15" s="82"/>
      <c r="IW15" s="78"/>
      <c r="IX15" s="78"/>
      <c r="IY15" s="83"/>
      <c r="IZ15" s="78"/>
      <c r="JA15" s="78"/>
      <c r="JB15" s="78"/>
      <c r="JC15" s="78"/>
      <c r="JD15" s="82"/>
      <c r="JE15" s="82"/>
      <c r="JF15" s="82"/>
      <c r="JG15" s="82"/>
      <c r="JH15" s="78"/>
    </row>
    <row r="16" spans="1:268" s="84" customFormat="1" ht="39.75" customHeight="1" x14ac:dyDescent="0.2">
      <c r="A16" s="88" t="s">
        <v>1100</v>
      </c>
      <c r="B16" s="64" t="s">
        <v>120</v>
      </c>
      <c r="C16" s="78" t="s">
        <v>95</v>
      </c>
      <c r="D16" s="79">
        <v>45356</v>
      </c>
      <c r="E16" s="78" t="s">
        <v>91</v>
      </c>
      <c r="F16" s="80">
        <v>2</v>
      </c>
      <c r="G16" s="80"/>
      <c r="H16" s="78"/>
      <c r="I16" s="78"/>
      <c r="J16" s="78" t="s">
        <v>92</v>
      </c>
      <c r="K16" s="82"/>
      <c r="L16" s="78"/>
      <c r="M16" s="78"/>
      <c r="N16" s="78"/>
      <c r="O16" s="78"/>
      <c r="P16" s="78"/>
      <c r="Q16" s="78"/>
      <c r="R16" s="78"/>
      <c r="S16" s="82"/>
      <c r="T16" s="82"/>
      <c r="U16" s="78"/>
      <c r="V16" s="82"/>
      <c r="W16" s="78"/>
      <c r="X16" s="78"/>
      <c r="Y16" s="78"/>
      <c r="Z16" s="78"/>
      <c r="AA16" s="78"/>
      <c r="AB16" s="78"/>
      <c r="AC16" s="78"/>
      <c r="AD16" s="78"/>
      <c r="AE16" s="82"/>
      <c r="AF16" s="82"/>
      <c r="AG16" s="82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66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82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2"/>
      <c r="CQ16" s="82"/>
      <c r="CR16" s="82"/>
      <c r="CS16" s="82"/>
      <c r="CT16" s="78"/>
      <c r="CU16" s="78"/>
      <c r="CV16" s="82"/>
      <c r="CW16" s="78"/>
      <c r="CX16" s="78"/>
      <c r="CY16" s="78"/>
      <c r="CZ16" s="78"/>
      <c r="DA16" s="82"/>
      <c r="DB16" s="82"/>
      <c r="DC16" s="82"/>
      <c r="DD16" s="78"/>
      <c r="DE16" s="78"/>
      <c r="DF16" s="78"/>
      <c r="DG16" s="78"/>
      <c r="DH16" s="78"/>
      <c r="DI16" s="78"/>
      <c r="DJ16" s="82"/>
      <c r="DK16" s="82"/>
      <c r="DL16" s="78"/>
      <c r="DM16" s="82"/>
      <c r="DN16" s="78"/>
      <c r="DO16" s="78"/>
      <c r="DP16" s="78"/>
      <c r="DQ16" s="78"/>
      <c r="DR16" s="82"/>
      <c r="DS16" s="78"/>
      <c r="DT16" s="78"/>
      <c r="DU16" s="78"/>
      <c r="DV16" s="82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82"/>
      <c r="EW16" s="78"/>
      <c r="EX16" s="78"/>
      <c r="EY16" s="78"/>
      <c r="EZ16" s="82"/>
      <c r="FA16" s="82"/>
      <c r="FB16" s="82"/>
      <c r="FC16" s="82"/>
      <c r="FD16" s="78"/>
      <c r="FE16" s="78" t="s">
        <v>92</v>
      </c>
      <c r="FF16" s="78"/>
      <c r="FG16" s="82"/>
      <c r="FH16" s="78"/>
      <c r="FI16" s="78"/>
      <c r="FJ16" s="78"/>
      <c r="FK16" s="78"/>
      <c r="FL16" s="78"/>
      <c r="FM16" s="78"/>
      <c r="FN16" s="82"/>
      <c r="FO16" s="78"/>
      <c r="FP16" s="78"/>
      <c r="FQ16" s="82"/>
      <c r="FR16" s="78"/>
      <c r="FS16" s="78"/>
      <c r="FT16" s="78"/>
      <c r="FU16" s="78"/>
      <c r="FV16" s="78"/>
      <c r="FW16" s="78"/>
      <c r="FX16" s="82"/>
      <c r="FY16" s="78"/>
      <c r="FZ16" s="78"/>
      <c r="GA16" s="78"/>
      <c r="GB16" s="78"/>
      <c r="GC16" s="78"/>
      <c r="GD16" s="78"/>
      <c r="GE16" s="82"/>
      <c r="GF16" s="78"/>
      <c r="GG16" s="78"/>
      <c r="GH16" s="78"/>
      <c r="GI16" s="78"/>
      <c r="GJ16" s="78"/>
      <c r="GK16" s="82"/>
      <c r="GL16" s="82"/>
      <c r="GM16" s="78"/>
      <c r="GN16" s="78"/>
      <c r="GO16" s="78"/>
      <c r="GP16" s="78"/>
      <c r="GQ16" s="78"/>
      <c r="GR16" s="78"/>
      <c r="GS16" s="82"/>
      <c r="GT16" s="78"/>
      <c r="GU16" s="82"/>
      <c r="GV16" s="78"/>
      <c r="GW16" s="82"/>
      <c r="GX16" s="78"/>
      <c r="GY16" s="82"/>
      <c r="GZ16" s="78"/>
      <c r="HA16" s="82"/>
      <c r="HB16" s="78"/>
      <c r="HC16" s="78"/>
      <c r="HD16" s="82"/>
      <c r="HE16" s="82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82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82"/>
      <c r="IK16" s="78"/>
      <c r="IL16" s="78"/>
      <c r="IM16" s="78"/>
      <c r="IN16" s="82"/>
      <c r="IO16" s="82"/>
      <c r="IP16" s="78"/>
      <c r="IQ16" s="78"/>
      <c r="IR16" s="78"/>
      <c r="IS16" s="78"/>
      <c r="IT16" s="78"/>
      <c r="IU16" s="82"/>
      <c r="IV16" s="82"/>
      <c r="IW16" s="78"/>
      <c r="IX16" s="78"/>
      <c r="IY16" s="83"/>
      <c r="IZ16" s="78"/>
      <c r="JA16" s="78"/>
      <c r="JB16" s="78"/>
      <c r="JC16" s="78"/>
      <c r="JD16" s="82"/>
      <c r="JE16" s="82"/>
      <c r="JF16" s="82"/>
      <c r="JG16" s="82"/>
      <c r="JH16" s="78"/>
    </row>
    <row r="17" spans="1:268" s="84" customFormat="1" ht="39.75" customHeight="1" x14ac:dyDescent="0.2">
      <c r="A17" s="88" t="s">
        <v>1101</v>
      </c>
      <c r="B17" s="64" t="s">
        <v>120</v>
      </c>
      <c r="C17" s="78" t="s">
        <v>95</v>
      </c>
      <c r="D17" s="79">
        <v>45356</v>
      </c>
      <c r="E17" s="78" t="s">
        <v>91</v>
      </c>
      <c r="F17" s="80">
        <v>1</v>
      </c>
      <c r="G17" s="80"/>
      <c r="H17" s="78"/>
      <c r="I17" s="78"/>
      <c r="J17" s="78"/>
      <c r="K17" s="82"/>
      <c r="L17" s="78"/>
      <c r="M17" s="78"/>
      <c r="N17" s="78"/>
      <c r="O17" s="78"/>
      <c r="P17" s="78"/>
      <c r="Q17" s="78"/>
      <c r="R17" s="78"/>
      <c r="S17" s="82"/>
      <c r="T17" s="82"/>
      <c r="U17" s="78"/>
      <c r="V17" s="82"/>
      <c r="W17" s="78"/>
      <c r="X17" s="78"/>
      <c r="Y17" s="78"/>
      <c r="Z17" s="78" t="s">
        <v>92</v>
      </c>
      <c r="AA17" s="78"/>
      <c r="AB17" s="78"/>
      <c r="AC17" s="78"/>
      <c r="AD17" s="78"/>
      <c r="AE17" s="82"/>
      <c r="AF17" s="82"/>
      <c r="AG17" s="8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66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82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82"/>
      <c r="CQ17" s="82"/>
      <c r="CR17" s="82"/>
      <c r="CS17" s="82"/>
      <c r="CT17" s="78"/>
      <c r="CU17" s="78"/>
      <c r="CV17" s="82"/>
      <c r="CW17" s="78"/>
      <c r="CX17" s="78"/>
      <c r="CY17" s="78"/>
      <c r="CZ17" s="78"/>
      <c r="DA17" s="82"/>
      <c r="DB17" s="82"/>
      <c r="DC17" s="82"/>
      <c r="DD17" s="78"/>
      <c r="DE17" s="78"/>
      <c r="DF17" s="78"/>
      <c r="DG17" s="78"/>
      <c r="DH17" s="78"/>
      <c r="DI17" s="78"/>
      <c r="DJ17" s="82"/>
      <c r="DK17" s="82"/>
      <c r="DL17" s="78"/>
      <c r="DM17" s="82"/>
      <c r="DN17" s="78"/>
      <c r="DO17" s="78"/>
      <c r="DP17" s="78"/>
      <c r="DQ17" s="78"/>
      <c r="DR17" s="82"/>
      <c r="DS17" s="78"/>
      <c r="DT17" s="78"/>
      <c r="DU17" s="78"/>
      <c r="DV17" s="82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82"/>
      <c r="EW17" s="78"/>
      <c r="EX17" s="78"/>
      <c r="EY17" s="78"/>
      <c r="EZ17" s="82"/>
      <c r="FA17" s="82"/>
      <c r="FB17" s="82"/>
      <c r="FC17" s="82"/>
      <c r="FD17" s="78"/>
      <c r="FE17" s="78"/>
      <c r="FF17" s="78"/>
      <c r="FG17" s="82"/>
      <c r="FH17" s="78"/>
      <c r="FI17" s="78"/>
      <c r="FJ17" s="78"/>
      <c r="FK17" s="78"/>
      <c r="FL17" s="78"/>
      <c r="FM17" s="78"/>
      <c r="FN17" s="82"/>
      <c r="FO17" s="78"/>
      <c r="FP17" s="78"/>
      <c r="FQ17" s="82"/>
      <c r="FR17" s="78"/>
      <c r="FS17" s="78"/>
      <c r="FT17" s="78"/>
      <c r="FU17" s="78"/>
      <c r="FV17" s="78"/>
      <c r="FW17" s="78"/>
      <c r="FX17" s="82"/>
      <c r="FY17" s="78"/>
      <c r="FZ17" s="78"/>
      <c r="GA17" s="78"/>
      <c r="GB17" s="78"/>
      <c r="GC17" s="78"/>
      <c r="GD17" s="78"/>
      <c r="GE17" s="82"/>
      <c r="GF17" s="78"/>
      <c r="GG17" s="78"/>
      <c r="GH17" s="78"/>
      <c r="GI17" s="78"/>
      <c r="GJ17" s="78"/>
      <c r="GK17" s="82"/>
      <c r="GL17" s="82"/>
      <c r="GM17" s="78"/>
      <c r="GN17" s="78"/>
      <c r="GO17" s="78"/>
      <c r="GP17" s="78"/>
      <c r="GQ17" s="78"/>
      <c r="GR17" s="78"/>
      <c r="GS17" s="82"/>
      <c r="GT17" s="78"/>
      <c r="GU17" s="82"/>
      <c r="GV17" s="78"/>
      <c r="GW17" s="82"/>
      <c r="GX17" s="78"/>
      <c r="GY17" s="82"/>
      <c r="GZ17" s="78"/>
      <c r="HA17" s="82"/>
      <c r="HB17" s="78"/>
      <c r="HC17" s="78"/>
      <c r="HD17" s="82"/>
      <c r="HE17" s="82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82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82"/>
      <c r="IK17" s="78"/>
      <c r="IL17" s="78"/>
      <c r="IM17" s="78"/>
      <c r="IN17" s="82"/>
      <c r="IO17" s="82"/>
      <c r="IP17" s="78"/>
      <c r="IQ17" s="78"/>
      <c r="IR17" s="78"/>
      <c r="IS17" s="78"/>
      <c r="IT17" s="78"/>
      <c r="IU17" s="82"/>
      <c r="IV17" s="82"/>
      <c r="IW17" s="78"/>
      <c r="IX17" s="78"/>
      <c r="IY17" s="83"/>
      <c r="IZ17" s="78"/>
      <c r="JA17" s="78"/>
      <c r="JB17" s="78"/>
      <c r="JC17" s="78"/>
      <c r="JD17" s="82"/>
      <c r="JE17" s="82"/>
      <c r="JF17" s="82"/>
      <c r="JG17" s="82"/>
      <c r="JH17" s="78"/>
    </row>
    <row r="18" spans="1:268" s="84" customFormat="1" ht="39.75" customHeight="1" x14ac:dyDescent="0.2">
      <c r="A18" s="88" t="s">
        <v>1102</v>
      </c>
      <c r="B18" s="64" t="s">
        <v>120</v>
      </c>
      <c r="C18" s="78" t="s">
        <v>95</v>
      </c>
      <c r="D18" s="79">
        <v>45356</v>
      </c>
      <c r="E18" s="78" t="s">
        <v>91</v>
      </c>
      <c r="F18" s="80">
        <v>1</v>
      </c>
      <c r="G18" s="80"/>
      <c r="H18" s="78"/>
      <c r="I18" s="78"/>
      <c r="J18" s="78" t="s">
        <v>92</v>
      </c>
      <c r="K18" s="82"/>
      <c r="L18" s="78"/>
      <c r="M18" s="78"/>
      <c r="N18" s="78"/>
      <c r="O18" s="78"/>
      <c r="P18" s="78"/>
      <c r="Q18" s="78"/>
      <c r="R18" s="78"/>
      <c r="S18" s="82"/>
      <c r="T18" s="82"/>
      <c r="U18" s="78"/>
      <c r="V18" s="82"/>
      <c r="W18" s="78"/>
      <c r="X18" s="78"/>
      <c r="Y18" s="78"/>
      <c r="Z18" s="78"/>
      <c r="AA18" s="78"/>
      <c r="AB18" s="78"/>
      <c r="AC18" s="78"/>
      <c r="AD18" s="78"/>
      <c r="AE18" s="82"/>
      <c r="AF18" s="82"/>
      <c r="AG18" s="82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66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82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2"/>
      <c r="CQ18" s="82"/>
      <c r="CR18" s="82"/>
      <c r="CS18" s="82"/>
      <c r="CT18" s="78"/>
      <c r="CU18" s="78"/>
      <c r="CV18" s="82"/>
      <c r="CW18" s="78"/>
      <c r="CX18" s="78"/>
      <c r="CY18" s="78"/>
      <c r="CZ18" s="78"/>
      <c r="DA18" s="82"/>
      <c r="DB18" s="82"/>
      <c r="DC18" s="82"/>
      <c r="DD18" s="78"/>
      <c r="DE18" s="78"/>
      <c r="DF18" s="78"/>
      <c r="DG18" s="78"/>
      <c r="DH18" s="78"/>
      <c r="DI18" s="78"/>
      <c r="DJ18" s="82"/>
      <c r="DK18" s="82"/>
      <c r="DL18" s="78"/>
      <c r="DM18" s="82"/>
      <c r="DN18" s="78"/>
      <c r="DO18" s="78"/>
      <c r="DP18" s="78"/>
      <c r="DQ18" s="78"/>
      <c r="DR18" s="82"/>
      <c r="DS18" s="78"/>
      <c r="DT18" s="78"/>
      <c r="DU18" s="78"/>
      <c r="DV18" s="82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82"/>
      <c r="EW18" s="78"/>
      <c r="EX18" s="78"/>
      <c r="EY18" s="78"/>
      <c r="EZ18" s="82"/>
      <c r="FA18" s="82"/>
      <c r="FB18" s="82"/>
      <c r="FC18" s="82"/>
      <c r="FD18" s="78"/>
      <c r="FE18" s="78"/>
      <c r="FF18" s="78"/>
      <c r="FG18" s="82"/>
      <c r="FH18" s="78"/>
      <c r="FI18" s="78"/>
      <c r="FJ18" s="78"/>
      <c r="FK18" s="78"/>
      <c r="FL18" s="78"/>
      <c r="FM18" s="78"/>
      <c r="FN18" s="82"/>
      <c r="FO18" s="78"/>
      <c r="FP18" s="78"/>
      <c r="FQ18" s="82"/>
      <c r="FR18" s="78"/>
      <c r="FS18" s="78"/>
      <c r="FT18" s="78"/>
      <c r="FU18" s="78"/>
      <c r="FV18" s="78"/>
      <c r="FW18" s="78"/>
      <c r="FX18" s="82"/>
      <c r="FY18" s="78"/>
      <c r="FZ18" s="78"/>
      <c r="GA18" s="78"/>
      <c r="GB18" s="78"/>
      <c r="GC18" s="78"/>
      <c r="GD18" s="78"/>
      <c r="GE18" s="82"/>
      <c r="GF18" s="78"/>
      <c r="GG18" s="78"/>
      <c r="GH18" s="78"/>
      <c r="GI18" s="78"/>
      <c r="GJ18" s="78"/>
      <c r="GK18" s="82"/>
      <c r="GL18" s="82"/>
      <c r="GM18" s="78"/>
      <c r="GN18" s="78"/>
      <c r="GO18" s="78"/>
      <c r="GP18" s="78"/>
      <c r="GQ18" s="78"/>
      <c r="GR18" s="78"/>
      <c r="GS18" s="82"/>
      <c r="GT18" s="78"/>
      <c r="GU18" s="82"/>
      <c r="GV18" s="78"/>
      <c r="GW18" s="82"/>
      <c r="GX18" s="78"/>
      <c r="GY18" s="82"/>
      <c r="GZ18" s="78"/>
      <c r="HA18" s="82"/>
      <c r="HB18" s="78"/>
      <c r="HC18" s="78"/>
      <c r="HD18" s="82"/>
      <c r="HE18" s="82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82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82"/>
      <c r="IK18" s="78"/>
      <c r="IL18" s="78"/>
      <c r="IM18" s="78"/>
      <c r="IN18" s="82"/>
      <c r="IO18" s="82"/>
      <c r="IP18" s="78"/>
      <c r="IQ18" s="78"/>
      <c r="IR18" s="78"/>
      <c r="IS18" s="78"/>
      <c r="IT18" s="78"/>
      <c r="IU18" s="82"/>
      <c r="IV18" s="82"/>
      <c r="IW18" s="78"/>
      <c r="IX18" s="78"/>
      <c r="IY18" s="83"/>
      <c r="IZ18" s="78"/>
      <c r="JA18" s="78"/>
      <c r="JB18" s="78"/>
      <c r="JC18" s="78"/>
      <c r="JD18" s="82"/>
      <c r="JE18" s="82"/>
      <c r="JF18" s="82"/>
      <c r="JG18" s="82"/>
      <c r="JH18" s="78"/>
    </row>
    <row r="19" spans="1:268" s="84" customFormat="1" ht="39.75" customHeight="1" x14ac:dyDescent="0.2">
      <c r="A19" s="77" t="s">
        <v>1087</v>
      </c>
      <c r="B19" s="64" t="s">
        <v>120</v>
      </c>
      <c r="C19" s="78" t="s">
        <v>95</v>
      </c>
      <c r="D19" s="79">
        <v>45351</v>
      </c>
      <c r="E19" s="78" t="s">
        <v>93</v>
      </c>
      <c r="F19" s="80">
        <v>2</v>
      </c>
      <c r="G19" s="80">
        <v>1</v>
      </c>
      <c r="H19" s="78"/>
      <c r="I19" s="78"/>
      <c r="J19" s="78" t="s">
        <v>92</v>
      </c>
      <c r="K19" s="82"/>
      <c r="L19" s="78"/>
      <c r="M19" s="78"/>
      <c r="N19" s="78"/>
      <c r="O19" s="78"/>
      <c r="P19" s="78"/>
      <c r="Q19" s="78"/>
      <c r="R19" s="78"/>
      <c r="S19" s="82"/>
      <c r="T19" s="82"/>
      <c r="U19" s="78"/>
      <c r="V19" s="82"/>
      <c r="W19" s="78"/>
      <c r="X19" s="78"/>
      <c r="Y19" s="78"/>
      <c r="Z19" s="78"/>
      <c r="AA19" s="78"/>
      <c r="AB19" s="78"/>
      <c r="AC19" s="78"/>
      <c r="AD19" s="78"/>
      <c r="AE19" s="82"/>
      <c r="AF19" s="82"/>
      <c r="AG19" s="82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6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82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82"/>
      <c r="CQ19" s="82"/>
      <c r="CR19" s="82"/>
      <c r="CS19" s="82"/>
      <c r="CT19" s="78"/>
      <c r="CU19" s="78"/>
      <c r="CV19" s="82"/>
      <c r="CW19" s="78"/>
      <c r="CX19" s="78"/>
      <c r="CY19" s="78"/>
      <c r="CZ19" s="78"/>
      <c r="DA19" s="82"/>
      <c r="DB19" s="82"/>
      <c r="DC19" s="82"/>
      <c r="DD19" s="78"/>
      <c r="DE19" s="78"/>
      <c r="DF19" s="78"/>
      <c r="DG19" s="78"/>
      <c r="DH19" s="78"/>
      <c r="DI19" s="78"/>
      <c r="DJ19" s="82"/>
      <c r="DK19" s="82"/>
      <c r="DL19" s="78"/>
      <c r="DM19" s="82"/>
      <c r="DN19" s="78"/>
      <c r="DO19" s="78"/>
      <c r="DP19" s="78"/>
      <c r="DQ19" s="78"/>
      <c r="DR19" s="82"/>
      <c r="DS19" s="78"/>
      <c r="DT19" s="78"/>
      <c r="DU19" s="78"/>
      <c r="DV19" s="82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82"/>
      <c r="EW19" s="78"/>
      <c r="EX19" s="78"/>
      <c r="EY19" s="78"/>
      <c r="EZ19" s="82"/>
      <c r="FA19" s="82"/>
      <c r="FB19" s="82"/>
      <c r="FC19" s="82"/>
      <c r="FD19" s="78"/>
      <c r="FE19" s="78" t="s">
        <v>92</v>
      </c>
      <c r="FF19" s="78"/>
      <c r="FG19" s="82"/>
      <c r="FH19" s="78"/>
      <c r="FI19" s="78"/>
      <c r="FJ19" s="78"/>
      <c r="FK19" s="78"/>
      <c r="FL19" s="78"/>
      <c r="FM19" s="78"/>
      <c r="FN19" s="82"/>
      <c r="FO19" s="78"/>
      <c r="FP19" s="78"/>
      <c r="FQ19" s="82"/>
      <c r="FR19" s="78"/>
      <c r="FS19" s="78"/>
      <c r="FT19" s="78"/>
      <c r="FU19" s="78"/>
      <c r="FV19" s="78"/>
      <c r="FW19" s="78"/>
      <c r="FX19" s="82"/>
      <c r="FY19" s="78"/>
      <c r="FZ19" s="78"/>
      <c r="GA19" s="78"/>
      <c r="GB19" s="78"/>
      <c r="GC19" s="78"/>
      <c r="GD19" s="78"/>
      <c r="GE19" s="82"/>
      <c r="GF19" s="78"/>
      <c r="GG19" s="78"/>
      <c r="GH19" s="78"/>
      <c r="GI19" s="78"/>
      <c r="GJ19" s="78"/>
      <c r="GK19" s="82"/>
      <c r="GL19" s="82"/>
      <c r="GM19" s="78"/>
      <c r="GN19" s="78"/>
      <c r="GO19" s="78"/>
      <c r="GP19" s="78"/>
      <c r="GQ19" s="78" t="s">
        <v>92</v>
      </c>
      <c r="GR19" s="78"/>
      <c r="GS19" s="82"/>
      <c r="GT19" s="78"/>
      <c r="GU19" s="82"/>
      <c r="GV19" s="78"/>
      <c r="GW19" s="82"/>
      <c r="GX19" s="78"/>
      <c r="GY19" s="82"/>
      <c r="GZ19" s="78"/>
      <c r="HA19" s="82"/>
      <c r="HB19" s="78"/>
      <c r="HC19" s="78"/>
      <c r="HD19" s="82"/>
      <c r="HE19" s="82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82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82"/>
      <c r="IK19" s="78"/>
      <c r="IL19" s="78"/>
      <c r="IM19" s="78"/>
      <c r="IN19" s="82"/>
      <c r="IO19" s="82"/>
      <c r="IP19" s="78"/>
      <c r="IQ19" s="78"/>
      <c r="IR19" s="78"/>
      <c r="IS19" s="78"/>
      <c r="IT19" s="78"/>
      <c r="IU19" s="82"/>
      <c r="IV19" s="82"/>
      <c r="IW19" s="78"/>
      <c r="IX19" s="78"/>
      <c r="IY19" s="83"/>
      <c r="IZ19" s="78"/>
      <c r="JA19" s="78"/>
      <c r="JB19" s="78"/>
      <c r="JC19" s="78"/>
      <c r="JD19" s="82"/>
      <c r="JE19" s="82"/>
      <c r="JF19" s="82"/>
      <c r="JG19" s="82"/>
      <c r="JH19" s="78"/>
    </row>
    <row r="20" spans="1:268" s="84" customFormat="1" ht="39.75" customHeight="1" x14ac:dyDescent="0.2">
      <c r="A20" s="77" t="s">
        <v>1090</v>
      </c>
      <c r="B20" s="64" t="s">
        <v>120</v>
      </c>
      <c r="C20" s="78" t="s">
        <v>95</v>
      </c>
      <c r="D20" s="79">
        <v>45344</v>
      </c>
      <c r="E20" s="78" t="s">
        <v>91</v>
      </c>
      <c r="F20" s="80">
        <v>1</v>
      </c>
      <c r="G20" s="80"/>
      <c r="H20" s="78"/>
      <c r="I20" s="78"/>
      <c r="J20" s="78"/>
      <c r="K20" s="81"/>
      <c r="L20" s="78"/>
      <c r="M20" s="78"/>
      <c r="N20" s="78"/>
      <c r="O20" s="78"/>
      <c r="P20" s="78"/>
      <c r="Q20" s="78"/>
      <c r="R20" s="78"/>
      <c r="S20" s="82"/>
      <c r="T20" s="82"/>
      <c r="U20" s="78"/>
      <c r="V20" s="82"/>
      <c r="W20" s="78"/>
      <c r="X20" s="78"/>
      <c r="Y20" s="78"/>
      <c r="Z20" s="78" t="s">
        <v>92</v>
      </c>
      <c r="AA20" s="78"/>
      <c r="AB20" s="78"/>
      <c r="AC20" s="78"/>
      <c r="AD20" s="78"/>
      <c r="AE20" s="82"/>
      <c r="AF20" s="82"/>
      <c r="AG20" s="82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66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82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82"/>
      <c r="CQ20" s="82"/>
      <c r="CR20" s="82"/>
      <c r="CS20" s="82"/>
      <c r="CT20" s="78"/>
      <c r="CU20" s="78"/>
      <c r="CV20" s="82"/>
      <c r="CW20" s="78"/>
      <c r="CX20" s="78"/>
      <c r="CY20" s="78"/>
      <c r="CZ20" s="78"/>
      <c r="DA20" s="82"/>
      <c r="DB20" s="82"/>
      <c r="DC20" s="82"/>
      <c r="DD20" s="78"/>
      <c r="DE20" s="78"/>
      <c r="DF20" s="78"/>
      <c r="DG20" s="78"/>
      <c r="DH20" s="78"/>
      <c r="DI20" s="78"/>
      <c r="DJ20" s="82"/>
      <c r="DK20" s="82"/>
      <c r="DL20" s="78"/>
      <c r="DM20" s="81"/>
      <c r="DN20" s="78"/>
      <c r="DO20" s="78"/>
      <c r="DP20" s="78"/>
      <c r="DQ20" s="78"/>
      <c r="DR20" s="82"/>
      <c r="DS20" s="78"/>
      <c r="DT20" s="78"/>
      <c r="DU20" s="78"/>
      <c r="DV20" s="82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82"/>
      <c r="EW20" s="78"/>
      <c r="EX20" s="78"/>
      <c r="EY20" s="78"/>
      <c r="EZ20" s="82"/>
      <c r="FA20" s="82"/>
      <c r="FB20" s="82"/>
      <c r="FC20" s="82"/>
      <c r="FD20" s="78"/>
      <c r="FE20" s="78"/>
      <c r="FF20" s="78"/>
      <c r="FG20" s="82"/>
      <c r="FH20" s="78"/>
      <c r="FI20" s="78"/>
      <c r="FJ20" s="78"/>
      <c r="FK20" s="78"/>
      <c r="FL20" s="78"/>
      <c r="FM20" s="78"/>
      <c r="FN20" s="82"/>
      <c r="FO20" s="78"/>
      <c r="FP20" s="78"/>
      <c r="FQ20" s="82"/>
      <c r="FR20" s="78"/>
      <c r="FS20" s="78"/>
      <c r="FT20" s="78"/>
      <c r="FU20" s="78"/>
      <c r="FV20" s="78"/>
      <c r="FW20" s="78"/>
      <c r="FX20" s="82"/>
      <c r="FY20" s="78"/>
      <c r="FZ20" s="78"/>
      <c r="GA20" s="78"/>
      <c r="GB20" s="78"/>
      <c r="GC20" s="78"/>
      <c r="GD20" s="78"/>
      <c r="GE20" s="82"/>
      <c r="GF20" s="78"/>
      <c r="GG20" s="78"/>
      <c r="GH20" s="78"/>
      <c r="GI20" s="78"/>
      <c r="GJ20" s="78"/>
      <c r="GK20" s="82"/>
      <c r="GL20" s="82"/>
      <c r="GM20" s="78"/>
      <c r="GN20" s="78"/>
      <c r="GO20" s="78"/>
      <c r="GP20" s="78"/>
      <c r="GQ20" s="78"/>
      <c r="GR20" s="78"/>
      <c r="GS20" s="82"/>
      <c r="GT20" s="78"/>
      <c r="GU20" s="82"/>
      <c r="GV20" s="78"/>
      <c r="GW20" s="82"/>
      <c r="GX20" s="78"/>
      <c r="GY20" s="82"/>
      <c r="GZ20" s="78"/>
      <c r="HA20" s="82"/>
      <c r="HB20" s="78"/>
      <c r="HC20" s="78"/>
      <c r="HD20" s="82"/>
      <c r="HE20" s="82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81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82"/>
      <c r="IK20" s="78"/>
      <c r="IL20" s="78"/>
      <c r="IM20" s="78"/>
      <c r="IN20" s="82"/>
      <c r="IO20" s="82"/>
      <c r="IP20" s="78"/>
      <c r="IQ20" s="78"/>
      <c r="IR20" s="78"/>
      <c r="IS20" s="78"/>
      <c r="IT20" s="78"/>
      <c r="IU20" s="82"/>
      <c r="IV20" s="82"/>
      <c r="IW20" s="78"/>
      <c r="IX20" s="78"/>
      <c r="IY20" s="83"/>
      <c r="IZ20" s="78"/>
      <c r="JA20" s="78"/>
      <c r="JB20" s="78"/>
      <c r="JC20" s="78"/>
      <c r="JD20" s="82"/>
      <c r="JE20" s="82"/>
      <c r="JF20" s="82"/>
      <c r="JG20" s="82"/>
      <c r="JH20" s="78"/>
    </row>
    <row r="21" spans="1:268" s="84" customFormat="1" ht="39.75" customHeight="1" x14ac:dyDescent="0.2">
      <c r="A21" s="77" t="s">
        <v>1089</v>
      </c>
      <c r="B21" s="64" t="s">
        <v>120</v>
      </c>
      <c r="C21" s="78" t="s">
        <v>95</v>
      </c>
      <c r="D21" s="79">
        <v>45344</v>
      </c>
      <c r="E21" s="78" t="s">
        <v>93</v>
      </c>
      <c r="F21" s="80">
        <v>1</v>
      </c>
      <c r="G21" s="80">
        <v>1</v>
      </c>
      <c r="H21" s="78"/>
      <c r="I21" s="78"/>
      <c r="J21" s="78"/>
      <c r="K21" s="81"/>
      <c r="L21" s="78"/>
      <c r="M21" s="78"/>
      <c r="N21" s="78"/>
      <c r="O21" s="78"/>
      <c r="P21" s="78"/>
      <c r="Q21" s="78"/>
      <c r="R21" s="78"/>
      <c r="S21" s="82"/>
      <c r="T21" s="82"/>
      <c r="U21" s="78"/>
      <c r="V21" s="82"/>
      <c r="W21" s="78"/>
      <c r="X21" s="78"/>
      <c r="Y21" s="78"/>
      <c r="Z21" s="78"/>
      <c r="AA21" s="78" t="s">
        <v>92</v>
      </c>
      <c r="AB21" s="78"/>
      <c r="AC21" s="78"/>
      <c r="AD21" s="78"/>
      <c r="AE21" s="82"/>
      <c r="AF21" s="82"/>
      <c r="AG21" s="82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6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82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82"/>
      <c r="CQ21" s="82"/>
      <c r="CR21" s="82"/>
      <c r="CS21" s="82"/>
      <c r="CT21" s="78"/>
      <c r="CU21" s="78"/>
      <c r="CV21" s="82"/>
      <c r="CW21" s="78"/>
      <c r="CX21" s="78"/>
      <c r="CY21" s="78"/>
      <c r="CZ21" s="78"/>
      <c r="DA21" s="82"/>
      <c r="DB21" s="82"/>
      <c r="DC21" s="82"/>
      <c r="DD21" s="78"/>
      <c r="DE21" s="78"/>
      <c r="DF21" s="78"/>
      <c r="DG21" s="78"/>
      <c r="DH21" s="78"/>
      <c r="DI21" s="78"/>
      <c r="DJ21" s="82"/>
      <c r="DK21" s="82"/>
      <c r="DL21" s="78"/>
      <c r="DM21" s="81"/>
      <c r="DN21" s="78"/>
      <c r="DO21" s="78"/>
      <c r="DP21" s="78"/>
      <c r="DQ21" s="78"/>
      <c r="DR21" s="82"/>
      <c r="DS21" s="78"/>
      <c r="DT21" s="78"/>
      <c r="DU21" s="78"/>
      <c r="DV21" s="82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82"/>
      <c r="EW21" s="78"/>
      <c r="EX21" s="78"/>
      <c r="EY21" s="78"/>
      <c r="EZ21" s="82"/>
      <c r="FA21" s="82"/>
      <c r="FB21" s="82"/>
      <c r="FC21" s="82"/>
      <c r="FD21" s="78"/>
      <c r="FE21" s="78"/>
      <c r="FF21" s="78"/>
      <c r="FG21" s="82"/>
      <c r="FH21" s="78"/>
      <c r="FI21" s="78"/>
      <c r="FJ21" s="78"/>
      <c r="FK21" s="78"/>
      <c r="FL21" s="78"/>
      <c r="FM21" s="78"/>
      <c r="FN21" s="82"/>
      <c r="FO21" s="78"/>
      <c r="FP21" s="78"/>
      <c r="FQ21" s="82"/>
      <c r="FR21" s="78"/>
      <c r="FS21" s="78"/>
      <c r="FT21" s="78"/>
      <c r="FU21" s="78"/>
      <c r="FV21" s="78"/>
      <c r="FW21" s="78"/>
      <c r="FX21" s="82"/>
      <c r="FY21" s="78"/>
      <c r="FZ21" s="78"/>
      <c r="GA21" s="78"/>
      <c r="GB21" s="78"/>
      <c r="GC21" s="78"/>
      <c r="GD21" s="78"/>
      <c r="GE21" s="82"/>
      <c r="GF21" s="78"/>
      <c r="GG21" s="78"/>
      <c r="GH21" s="78"/>
      <c r="GI21" s="78"/>
      <c r="GJ21" s="78"/>
      <c r="GK21" s="82"/>
      <c r="GL21" s="82"/>
      <c r="GM21" s="78"/>
      <c r="GN21" s="78"/>
      <c r="GO21" s="78"/>
      <c r="GP21" s="78"/>
      <c r="GQ21" s="78" t="s">
        <v>92</v>
      </c>
      <c r="GR21" s="78"/>
      <c r="GS21" s="82"/>
      <c r="GT21" s="78"/>
      <c r="GU21" s="82"/>
      <c r="GV21" s="78"/>
      <c r="GW21" s="82"/>
      <c r="GX21" s="78"/>
      <c r="GY21" s="82"/>
      <c r="GZ21" s="78"/>
      <c r="HA21" s="82"/>
      <c r="HB21" s="78"/>
      <c r="HC21" s="78"/>
      <c r="HD21" s="82"/>
      <c r="HE21" s="82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81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82"/>
      <c r="IK21" s="78"/>
      <c r="IL21" s="78"/>
      <c r="IM21" s="78"/>
      <c r="IN21" s="82"/>
      <c r="IO21" s="82"/>
      <c r="IP21" s="78"/>
      <c r="IQ21" s="78"/>
      <c r="IR21" s="78"/>
      <c r="IS21" s="78"/>
      <c r="IT21" s="78"/>
      <c r="IU21" s="82"/>
      <c r="IV21" s="82"/>
      <c r="IW21" s="78"/>
      <c r="IX21" s="78"/>
      <c r="IY21" s="83"/>
      <c r="IZ21" s="78"/>
      <c r="JA21" s="78"/>
      <c r="JB21" s="78"/>
      <c r="JC21" s="78"/>
      <c r="JD21" s="82"/>
      <c r="JE21" s="82"/>
      <c r="JF21" s="82"/>
      <c r="JG21" s="82"/>
      <c r="JH21" s="78"/>
    </row>
    <row r="22" spans="1:268" s="84" customFormat="1" ht="39.75" customHeight="1" x14ac:dyDescent="0.2">
      <c r="A22" s="77" t="s">
        <v>1088</v>
      </c>
      <c r="B22" s="64" t="s">
        <v>120</v>
      </c>
      <c r="C22" s="78" t="s">
        <v>95</v>
      </c>
      <c r="D22" s="79">
        <v>45344</v>
      </c>
      <c r="E22" s="78" t="s">
        <v>93</v>
      </c>
      <c r="F22" s="80">
        <v>1</v>
      </c>
      <c r="G22" s="80">
        <v>1</v>
      </c>
      <c r="H22" s="78"/>
      <c r="I22" s="78"/>
      <c r="J22" s="78"/>
      <c r="K22" s="81"/>
      <c r="L22" s="78"/>
      <c r="M22" s="78"/>
      <c r="N22" s="78"/>
      <c r="O22" s="78"/>
      <c r="P22" s="78"/>
      <c r="Q22" s="78"/>
      <c r="R22" s="78"/>
      <c r="S22" s="82"/>
      <c r="T22" s="82"/>
      <c r="U22" s="78"/>
      <c r="V22" s="82"/>
      <c r="W22" s="78"/>
      <c r="X22" s="78"/>
      <c r="Y22" s="78"/>
      <c r="Z22" s="78"/>
      <c r="AA22" s="78" t="s">
        <v>92</v>
      </c>
      <c r="AB22" s="78"/>
      <c r="AC22" s="78"/>
      <c r="AD22" s="78"/>
      <c r="AE22" s="82"/>
      <c r="AF22" s="82"/>
      <c r="AG22" s="8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66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82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82"/>
      <c r="CQ22" s="82"/>
      <c r="CR22" s="82"/>
      <c r="CS22" s="82"/>
      <c r="CT22" s="78"/>
      <c r="CU22" s="78"/>
      <c r="CV22" s="82"/>
      <c r="CW22" s="78"/>
      <c r="CX22" s="78"/>
      <c r="CY22" s="78"/>
      <c r="CZ22" s="78"/>
      <c r="DA22" s="82"/>
      <c r="DB22" s="82"/>
      <c r="DC22" s="82"/>
      <c r="DD22" s="78"/>
      <c r="DE22" s="78"/>
      <c r="DF22" s="78"/>
      <c r="DG22" s="78"/>
      <c r="DH22" s="78"/>
      <c r="DI22" s="78"/>
      <c r="DJ22" s="82"/>
      <c r="DK22" s="82"/>
      <c r="DL22" s="78"/>
      <c r="DM22" s="81"/>
      <c r="DN22" s="78"/>
      <c r="DO22" s="78"/>
      <c r="DP22" s="78"/>
      <c r="DQ22" s="78"/>
      <c r="DR22" s="82"/>
      <c r="DS22" s="78"/>
      <c r="DT22" s="78"/>
      <c r="DU22" s="78"/>
      <c r="DV22" s="82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82"/>
      <c r="EW22" s="78"/>
      <c r="EX22" s="78"/>
      <c r="EY22" s="78"/>
      <c r="EZ22" s="82"/>
      <c r="FA22" s="82"/>
      <c r="FB22" s="82"/>
      <c r="FC22" s="82"/>
      <c r="FD22" s="78"/>
      <c r="FE22" s="78"/>
      <c r="FF22" s="78"/>
      <c r="FG22" s="82"/>
      <c r="FH22" s="78"/>
      <c r="FI22" s="78"/>
      <c r="FJ22" s="78"/>
      <c r="FK22" s="78"/>
      <c r="FL22" s="78"/>
      <c r="FM22" s="78"/>
      <c r="FN22" s="82"/>
      <c r="FO22" s="78"/>
      <c r="FP22" s="78"/>
      <c r="FQ22" s="82"/>
      <c r="FR22" s="78"/>
      <c r="FS22" s="78"/>
      <c r="FT22" s="78"/>
      <c r="FU22" s="78"/>
      <c r="FV22" s="78"/>
      <c r="FW22" s="78"/>
      <c r="FX22" s="82"/>
      <c r="FY22" s="78"/>
      <c r="FZ22" s="78"/>
      <c r="GA22" s="78"/>
      <c r="GB22" s="78"/>
      <c r="GC22" s="78"/>
      <c r="GD22" s="78"/>
      <c r="GE22" s="82"/>
      <c r="GF22" s="78"/>
      <c r="GG22" s="78"/>
      <c r="GH22" s="78"/>
      <c r="GI22" s="78"/>
      <c r="GJ22" s="78"/>
      <c r="GK22" s="82"/>
      <c r="GL22" s="82"/>
      <c r="GM22" s="78"/>
      <c r="GN22" s="78"/>
      <c r="GO22" s="78"/>
      <c r="GP22" s="78"/>
      <c r="GQ22" s="78" t="s">
        <v>92</v>
      </c>
      <c r="GR22" s="78" t="s">
        <v>1091</v>
      </c>
      <c r="GS22" s="82"/>
      <c r="GT22" s="78"/>
      <c r="GU22" s="82"/>
      <c r="GV22" s="78"/>
      <c r="GW22" s="82"/>
      <c r="GX22" s="78"/>
      <c r="GY22" s="82"/>
      <c r="GZ22" s="78"/>
      <c r="HA22" s="82"/>
      <c r="HB22" s="78"/>
      <c r="HC22" s="78"/>
      <c r="HD22" s="82"/>
      <c r="HE22" s="82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81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82"/>
      <c r="IK22" s="78"/>
      <c r="IL22" s="78"/>
      <c r="IM22" s="78"/>
      <c r="IN22" s="82"/>
      <c r="IO22" s="82"/>
      <c r="IP22" s="78"/>
      <c r="IQ22" s="78"/>
      <c r="IR22" s="78"/>
      <c r="IS22" s="78"/>
      <c r="IT22" s="78"/>
      <c r="IU22" s="82"/>
      <c r="IV22" s="82"/>
      <c r="IW22" s="78"/>
      <c r="IX22" s="78"/>
      <c r="IY22" s="83"/>
      <c r="IZ22" s="78"/>
      <c r="JA22" s="78"/>
      <c r="JB22" s="78"/>
      <c r="JC22" s="78"/>
      <c r="JD22" s="82"/>
      <c r="JE22" s="82"/>
      <c r="JF22" s="82"/>
      <c r="JG22" s="82"/>
      <c r="JH22" s="78"/>
    </row>
    <row r="23" spans="1:268" s="84" customFormat="1" ht="39.75" customHeight="1" x14ac:dyDescent="0.2">
      <c r="A23" s="77" t="s">
        <v>1085</v>
      </c>
      <c r="B23" s="64" t="s">
        <v>120</v>
      </c>
      <c r="C23" s="78" t="s">
        <v>95</v>
      </c>
      <c r="D23" s="79">
        <v>45330</v>
      </c>
      <c r="E23" s="78" t="s">
        <v>93</v>
      </c>
      <c r="F23" s="80">
        <v>1</v>
      </c>
      <c r="G23" s="80">
        <v>1</v>
      </c>
      <c r="H23" s="78"/>
      <c r="I23" s="78"/>
      <c r="J23" s="78"/>
      <c r="K23" s="81"/>
      <c r="L23" s="78"/>
      <c r="M23" s="78"/>
      <c r="N23" s="78"/>
      <c r="O23" s="78"/>
      <c r="P23" s="78"/>
      <c r="Q23" s="78"/>
      <c r="R23" s="78"/>
      <c r="S23" s="82"/>
      <c r="T23" s="82"/>
      <c r="U23" s="78"/>
      <c r="V23" s="82"/>
      <c r="W23" s="78"/>
      <c r="X23" s="78"/>
      <c r="Y23" s="78"/>
      <c r="Z23" s="78"/>
      <c r="AA23" s="78" t="s">
        <v>92</v>
      </c>
      <c r="AB23" s="78"/>
      <c r="AC23" s="78"/>
      <c r="AD23" s="78"/>
      <c r="AE23" s="82"/>
      <c r="AF23" s="82"/>
      <c r="AG23" s="82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66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82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82"/>
      <c r="CQ23" s="82"/>
      <c r="CR23" s="82"/>
      <c r="CS23" s="82"/>
      <c r="CT23" s="78"/>
      <c r="CU23" s="78"/>
      <c r="CV23" s="82"/>
      <c r="CW23" s="78"/>
      <c r="CX23" s="78"/>
      <c r="CY23" s="78"/>
      <c r="CZ23" s="78"/>
      <c r="DA23" s="82"/>
      <c r="DB23" s="82"/>
      <c r="DC23" s="82"/>
      <c r="DD23" s="78"/>
      <c r="DE23" s="78"/>
      <c r="DF23" s="78"/>
      <c r="DG23" s="78"/>
      <c r="DH23" s="78"/>
      <c r="DI23" s="78"/>
      <c r="DJ23" s="82"/>
      <c r="DK23" s="82"/>
      <c r="DL23" s="78"/>
      <c r="DM23" s="81"/>
      <c r="DN23" s="78"/>
      <c r="DO23" s="78"/>
      <c r="DP23" s="78"/>
      <c r="DQ23" s="78"/>
      <c r="DR23" s="82"/>
      <c r="DS23" s="78"/>
      <c r="DT23" s="78"/>
      <c r="DU23" s="78"/>
      <c r="DV23" s="82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82"/>
      <c r="EW23" s="78"/>
      <c r="EX23" s="78"/>
      <c r="EY23" s="78"/>
      <c r="EZ23" s="82"/>
      <c r="FA23" s="82"/>
      <c r="FB23" s="82"/>
      <c r="FC23" s="82"/>
      <c r="FD23" s="78"/>
      <c r="FE23" s="78"/>
      <c r="FF23" s="78"/>
      <c r="FG23" s="82"/>
      <c r="FH23" s="78"/>
      <c r="FI23" s="78"/>
      <c r="FJ23" s="78"/>
      <c r="FK23" s="78"/>
      <c r="FL23" s="78"/>
      <c r="FM23" s="78"/>
      <c r="FN23" s="82"/>
      <c r="FO23" s="78"/>
      <c r="FP23" s="78"/>
      <c r="FQ23" s="82"/>
      <c r="FR23" s="78"/>
      <c r="FS23" s="78"/>
      <c r="FT23" s="78"/>
      <c r="FU23" s="78"/>
      <c r="FV23" s="78"/>
      <c r="FW23" s="78"/>
      <c r="FX23" s="82"/>
      <c r="FY23" s="78"/>
      <c r="FZ23" s="78"/>
      <c r="GA23" s="78"/>
      <c r="GB23" s="78"/>
      <c r="GC23" s="78"/>
      <c r="GD23" s="78"/>
      <c r="GE23" s="82"/>
      <c r="GF23" s="78"/>
      <c r="GG23" s="78"/>
      <c r="GH23" s="78"/>
      <c r="GI23" s="78"/>
      <c r="GJ23" s="78"/>
      <c r="GK23" s="82"/>
      <c r="GL23" s="82"/>
      <c r="GM23" s="78"/>
      <c r="GN23" s="78"/>
      <c r="GO23" s="78"/>
      <c r="GP23" s="78"/>
      <c r="GQ23" s="78" t="s">
        <v>92</v>
      </c>
      <c r="GR23" s="78"/>
      <c r="GS23" s="82"/>
      <c r="GT23" s="78"/>
      <c r="GU23" s="82"/>
      <c r="GV23" s="78"/>
      <c r="GW23" s="82"/>
      <c r="GX23" s="78"/>
      <c r="GY23" s="82"/>
      <c r="GZ23" s="78"/>
      <c r="HA23" s="82"/>
      <c r="HB23" s="78"/>
      <c r="HC23" s="78"/>
      <c r="HD23" s="82"/>
      <c r="HE23" s="82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81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82"/>
      <c r="IK23" s="78"/>
      <c r="IL23" s="78"/>
      <c r="IM23" s="78"/>
      <c r="IN23" s="82"/>
      <c r="IO23" s="82"/>
      <c r="IP23" s="78"/>
      <c r="IQ23" s="78"/>
      <c r="IR23" s="78"/>
      <c r="IS23" s="78"/>
      <c r="IT23" s="78"/>
      <c r="IU23" s="82"/>
      <c r="IV23" s="82"/>
      <c r="IW23" s="78"/>
      <c r="IX23" s="78"/>
      <c r="IY23" s="83"/>
      <c r="IZ23" s="78"/>
      <c r="JA23" s="78"/>
      <c r="JB23" s="78"/>
      <c r="JC23" s="78"/>
      <c r="JD23" s="82"/>
      <c r="JE23" s="82"/>
      <c r="JF23" s="82"/>
      <c r="JG23" s="82"/>
      <c r="JH23" s="78"/>
    </row>
    <row r="24" spans="1:268" s="84" customFormat="1" ht="39.75" customHeight="1" x14ac:dyDescent="0.2">
      <c r="A24" s="77" t="s">
        <v>1084</v>
      </c>
      <c r="B24" s="64" t="s">
        <v>120</v>
      </c>
      <c r="C24" s="78" t="s">
        <v>95</v>
      </c>
      <c r="D24" s="79">
        <v>45330</v>
      </c>
      <c r="E24" s="78" t="s">
        <v>91</v>
      </c>
      <c r="F24" s="80">
        <v>1</v>
      </c>
      <c r="G24" s="80"/>
      <c r="H24" s="78"/>
      <c r="I24" s="78"/>
      <c r="J24" s="78"/>
      <c r="K24" s="81"/>
      <c r="L24" s="78"/>
      <c r="M24" s="78"/>
      <c r="N24" s="78"/>
      <c r="O24" s="78"/>
      <c r="P24" s="78"/>
      <c r="Q24" s="78"/>
      <c r="R24" s="78"/>
      <c r="S24" s="82"/>
      <c r="T24" s="82"/>
      <c r="U24" s="78"/>
      <c r="V24" s="82"/>
      <c r="W24" s="78"/>
      <c r="X24" s="78"/>
      <c r="Y24" s="78"/>
      <c r="Z24" s="78" t="s">
        <v>92</v>
      </c>
      <c r="AA24" s="78"/>
      <c r="AB24" s="78"/>
      <c r="AC24" s="78"/>
      <c r="AD24" s="78"/>
      <c r="AE24" s="82"/>
      <c r="AF24" s="82"/>
      <c r="AG24" s="82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66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82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  <c r="CQ24" s="82"/>
      <c r="CR24" s="82"/>
      <c r="CS24" s="82"/>
      <c r="CT24" s="78"/>
      <c r="CU24" s="78"/>
      <c r="CV24" s="82"/>
      <c r="CW24" s="78"/>
      <c r="CX24" s="78"/>
      <c r="CY24" s="78"/>
      <c r="CZ24" s="78"/>
      <c r="DA24" s="82"/>
      <c r="DB24" s="82"/>
      <c r="DC24" s="82"/>
      <c r="DD24" s="78"/>
      <c r="DE24" s="78"/>
      <c r="DF24" s="78"/>
      <c r="DG24" s="78"/>
      <c r="DH24" s="78"/>
      <c r="DI24" s="78"/>
      <c r="DJ24" s="82"/>
      <c r="DK24" s="82"/>
      <c r="DL24" s="78"/>
      <c r="DM24" s="81"/>
      <c r="DN24" s="78"/>
      <c r="DO24" s="78"/>
      <c r="DP24" s="78"/>
      <c r="DQ24" s="78"/>
      <c r="DR24" s="82"/>
      <c r="DS24" s="78"/>
      <c r="DT24" s="78"/>
      <c r="DU24" s="78"/>
      <c r="DV24" s="82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82"/>
      <c r="EW24" s="78"/>
      <c r="EX24" s="78"/>
      <c r="EY24" s="78"/>
      <c r="EZ24" s="82"/>
      <c r="FA24" s="82"/>
      <c r="FB24" s="82"/>
      <c r="FC24" s="82"/>
      <c r="FD24" s="78"/>
      <c r="FE24" s="78"/>
      <c r="FF24" s="78"/>
      <c r="FG24" s="82"/>
      <c r="FH24" s="78"/>
      <c r="FI24" s="78"/>
      <c r="FJ24" s="78"/>
      <c r="FK24" s="78"/>
      <c r="FL24" s="78"/>
      <c r="FM24" s="78"/>
      <c r="FN24" s="82"/>
      <c r="FO24" s="78"/>
      <c r="FP24" s="78"/>
      <c r="FQ24" s="82"/>
      <c r="FR24" s="78"/>
      <c r="FS24" s="78"/>
      <c r="FT24" s="78"/>
      <c r="FU24" s="78"/>
      <c r="FV24" s="78"/>
      <c r="FW24" s="78"/>
      <c r="FX24" s="82"/>
      <c r="FY24" s="78"/>
      <c r="FZ24" s="78"/>
      <c r="GA24" s="78"/>
      <c r="GB24" s="78"/>
      <c r="GC24" s="78"/>
      <c r="GD24" s="78"/>
      <c r="GE24" s="82"/>
      <c r="GF24" s="78"/>
      <c r="GG24" s="78"/>
      <c r="GH24" s="78"/>
      <c r="GI24" s="78"/>
      <c r="GJ24" s="78"/>
      <c r="GK24" s="82"/>
      <c r="GL24" s="82"/>
      <c r="GM24" s="78"/>
      <c r="GN24" s="78"/>
      <c r="GO24" s="78"/>
      <c r="GP24" s="78"/>
      <c r="GQ24" s="78"/>
      <c r="GR24" s="78"/>
      <c r="GS24" s="82"/>
      <c r="GT24" s="78"/>
      <c r="GU24" s="82"/>
      <c r="GV24" s="78"/>
      <c r="GW24" s="82"/>
      <c r="GX24" s="78"/>
      <c r="GY24" s="82"/>
      <c r="GZ24" s="78"/>
      <c r="HA24" s="82"/>
      <c r="HB24" s="78"/>
      <c r="HC24" s="78"/>
      <c r="HD24" s="82"/>
      <c r="HE24" s="82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81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82"/>
      <c r="IK24" s="78"/>
      <c r="IL24" s="78"/>
      <c r="IM24" s="78"/>
      <c r="IN24" s="82"/>
      <c r="IO24" s="82"/>
      <c r="IP24" s="78"/>
      <c r="IQ24" s="78"/>
      <c r="IR24" s="78"/>
      <c r="IS24" s="78"/>
      <c r="IT24" s="78"/>
      <c r="IU24" s="82"/>
      <c r="IV24" s="82"/>
      <c r="IW24" s="78"/>
      <c r="IX24" s="78"/>
      <c r="IY24" s="83"/>
      <c r="IZ24" s="78"/>
      <c r="JA24" s="78"/>
      <c r="JB24" s="78"/>
      <c r="JC24" s="78"/>
      <c r="JD24" s="82"/>
      <c r="JE24" s="82"/>
      <c r="JF24" s="82"/>
      <c r="JG24" s="82"/>
      <c r="JH24" s="78"/>
    </row>
    <row r="25" spans="1:268" s="84" customFormat="1" ht="39.75" customHeight="1" x14ac:dyDescent="0.2">
      <c r="A25" s="77" t="s">
        <v>1083</v>
      </c>
      <c r="B25" s="64" t="s">
        <v>120</v>
      </c>
      <c r="C25" s="78" t="s">
        <v>95</v>
      </c>
      <c r="D25" s="79">
        <v>45323</v>
      </c>
      <c r="E25" s="78" t="s">
        <v>481</v>
      </c>
      <c r="F25" s="80">
        <v>5</v>
      </c>
      <c r="G25" s="80">
        <v>1</v>
      </c>
      <c r="H25" s="78"/>
      <c r="I25" s="78"/>
      <c r="J25" s="78" t="s">
        <v>92</v>
      </c>
      <c r="K25" s="81"/>
      <c r="L25" s="78"/>
      <c r="M25" s="78"/>
      <c r="N25" s="78"/>
      <c r="O25" s="78"/>
      <c r="P25" s="78"/>
      <c r="Q25" s="78"/>
      <c r="R25" s="78"/>
      <c r="S25" s="82"/>
      <c r="T25" s="82"/>
      <c r="U25" s="78"/>
      <c r="V25" s="82"/>
      <c r="W25" s="78"/>
      <c r="X25" s="78"/>
      <c r="Y25" s="78"/>
      <c r="Z25" s="78" t="s">
        <v>92</v>
      </c>
      <c r="AA25" s="78"/>
      <c r="AB25" s="78"/>
      <c r="AC25" s="78" t="s">
        <v>92</v>
      </c>
      <c r="AD25" s="78"/>
      <c r="AE25" s="82"/>
      <c r="AF25" s="82"/>
      <c r="AG25" s="82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6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 t="s">
        <v>92</v>
      </c>
      <c r="BL25" s="78"/>
      <c r="BM25" s="78"/>
      <c r="BN25" s="82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82"/>
      <c r="CQ25" s="82"/>
      <c r="CR25" s="82"/>
      <c r="CS25" s="82"/>
      <c r="CT25" s="78"/>
      <c r="CU25" s="78"/>
      <c r="CV25" s="82"/>
      <c r="CW25" s="78"/>
      <c r="CX25" s="78"/>
      <c r="CY25" s="78"/>
      <c r="CZ25" s="78"/>
      <c r="DA25" s="82"/>
      <c r="DB25" s="82"/>
      <c r="DC25" s="82"/>
      <c r="DD25" s="78"/>
      <c r="DE25" s="78"/>
      <c r="DF25" s="78"/>
      <c r="DG25" s="78"/>
      <c r="DH25" s="78"/>
      <c r="DI25" s="78"/>
      <c r="DJ25" s="82"/>
      <c r="DK25" s="82"/>
      <c r="DL25" s="78"/>
      <c r="DM25" s="81"/>
      <c r="DN25" s="78"/>
      <c r="DO25" s="78"/>
      <c r="DP25" s="78"/>
      <c r="DQ25" s="78"/>
      <c r="DR25" s="82"/>
      <c r="DS25" s="78"/>
      <c r="DT25" s="78"/>
      <c r="DU25" s="78"/>
      <c r="DV25" s="82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82"/>
      <c r="EW25" s="78"/>
      <c r="EX25" s="78"/>
      <c r="EY25" s="78"/>
      <c r="EZ25" s="82"/>
      <c r="FA25" s="82"/>
      <c r="FB25" s="82"/>
      <c r="FC25" s="82"/>
      <c r="FD25" s="78"/>
      <c r="FE25" s="78" t="s">
        <v>92</v>
      </c>
      <c r="FF25" s="78"/>
      <c r="FG25" s="82"/>
      <c r="FH25" s="78"/>
      <c r="FI25" s="78"/>
      <c r="FJ25" s="78"/>
      <c r="FK25" s="78"/>
      <c r="FL25" s="78"/>
      <c r="FM25" s="78"/>
      <c r="FN25" s="82"/>
      <c r="FO25" s="78"/>
      <c r="FP25" s="78"/>
      <c r="FQ25" s="82"/>
      <c r="FR25" s="78"/>
      <c r="FS25" s="78"/>
      <c r="FT25" s="78"/>
      <c r="FU25" s="78"/>
      <c r="FV25" s="78"/>
      <c r="FW25" s="78"/>
      <c r="FX25" s="82"/>
      <c r="FY25" s="78"/>
      <c r="FZ25" s="78"/>
      <c r="GA25" s="78"/>
      <c r="GB25" s="78"/>
      <c r="GC25" s="78"/>
      <c r="GD25" s="78"/>
      <c r="GE25" s="82"/>
      <c r="GF25" s="78"/>
      <c r="GG25" s="78"/>
      <c r="GH25" s="78"/>
      <c r="GI25" s="78"/>
      <c r="GJ25" s="78"/>
      <c r="GK25" s="82"/>
      <c r="GL25" s="82"/>
      <c r="GM25" s="78"/>
      <c r="GN25" s="78"/>
      <c r="GO25" s="78"/>
      <c r="GP25" s="78"/>
      <c r="GQ25" s="78" t="s">
        <v>92</v>
      </c>
      <c r="GR25" s="78" t="s">
        <v>1086</v>
      </c>
      <c r="GS25" s="82"/>
      <c r="GT25" s="78"/>
      <c r="GU25" s="82"/>
      <c r="GV25" s="78"/>
      <c r="GW25" s="82"/>
      <c r="GX25" s="78"/>
      <c r="GY25" s="82"/>
      <c r="GZ25" s="78"/>
      <c r="HA25" s="82"/>
      <c r="HB25" s="78"/>
      <c r="HC25" s="78"/>
      <c r="HD25" s="82"/>
      <c r="HE25" s="82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81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82"/>
      <c r="IK25" s="78"/>
      <c r="IL25" s="78"/>
      <c r="IM25" s="78"/>
      <c r="IN25" s="82"/>
      <c r="IO25" s="82"/>
      <c r="IP25" s="78"/>
      <c r="IQ25" s="78"/>
      <c r="IR25" s="78"/>
      <c r="IS25" s="78"/>
      <c r="IT25" s="78"/>
      <c r="IU25" s="82"/>
      <c r="IV25" s="82"/>
      <c r="IW25" s="78"/>
      <c r="IX25" s="78"/>
      <c r="IY25" s="83"/>
      <c r="IZ25" s="78"/>
      <c r="JA25" s="78"/>
      <c r="JB25" s="78"/>
      <c r="JC25" s="78"/>
      <c r="JD25" s="82"/>
      <c r="JE25" s="82"/>
      <c r="JF25" s="82"/>
      <c r="JG25" s="82"/>
      <c r="JH25" s="78"/>
    </row>
    <row r="26" spans="1:268" s="84" customFormat="1" ht="39.75" customHeight="1" x14ac:dyDescent="0.2">
      <c r="A26" s="77" t="s">
        <v>1082</v>
      </c>
      <c r="B26" s="64" t="s">
        <v>120</v>
      </c>
      <c r="C26" s="78" t="s">
        <v>163</v>
      </c>
      <c r="D26" s="79">
        <v>45323</v>
      </c>
      <c r="E26" s="78" t="s">
        <v>91</v>
      </c>
      <c r="F26" s="80">
        <v>1</v>
      </c>
      <c r="G26" s="80"/>
      <c r="H26" s="78"/>
      <c r="I26" s="78"/>
      <c r="J26" s="78"/>
      <c r="K26" s="81"/>
      <c r="L26" s="78"/>
      <c r="M26" s="78"/>
      <c r="N26" s="78"/>
      <c r="O26" s="78"/>
      <c r="P26" s="78"/>
      <c r="Q26" s="78"/>
      <c r="R26" s="78"/>
      <c r="S26" s="82"/>
      <c r="T26" s="82"/>
      <c r="U26" s="78"/>
      <c r="V26" s="82"/>
      <c r="W26" s="78"/>
      <c r="X26" s="78"/>
      <c r="Y26" s="78"/>
      <c r="Z26" s="78"/>
      <c r="AA26" s="78"/>
      <c r="AB26" s="78"/>
      <c r="AC26" s="78"/>
      <c r="AD26" s="78"/>
      <c r="AE26" s="82"/>
      <c r="AF26" s="82"/>
      <c r="AG26" s="82"/>
      <c r="AH26" s="78"/>
      <c r="AI26" s="78"/>
      <c r="AJ26" s="78"/>
      <c r="AK26" s="78"/>
      <c r="AL26" s="78"/>
      <c r="AM26" s="78"/>
      <c r="AN26" s="78"/>
      <c r="AO26" s="78"/>
      <c r="AP26" s="78" t="s">
        <v>92</v>
      </c>
      <c r="AQ26" s="78"/>
      <c r="AR26" s="78"/>
      <c r="AS26" s="78"/>
      <c r="AT26" s="78"/>
      <c r="AU26" s="78"/>
      <c r="AV26" s="78"/>
      <c r="AW26" s="78"/>
      <c r="AX26" s="66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8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82"/>
      <c r="CQ26" s="82"/>
      <c r="CR26" s="82"/>
      <c r="CS26" s="82"/>
      <c r="CT26" s="78"/>
      <c r="CU26" s="78"/>
      <c r="CV26" s="82"/>
      <c r="CW26" s="78"/>
      <c r="CX26" s="78"/>
      <c r="CY26" s="78"/>
      <c r="CZ26" s="78"/>
      <c r="DA26" s="82"/>
      <c r="DB26" s="82"/>
      <c r="DC26" s="82"/>
      <c r="DD26" s="78"/>
      <c r="DE26" s="78"/>
      <c r="DF26" s="78"/>
      <c r="DG26" s="78"/>
      <c r="DH26" s="78"/>
      <c r="DI26" s="78"/>
      <c r="DJ26" s="82"/>
      <c r="DK26" s="82"/>
      <c r="DL26" s="78"/>
      <c r="DM26" s="81"/>
      <c r="DN26" s="78"/>
      <c r="DO26" s="78"/>
      <c r="DP26" s="78"/>
      <c r="DQ26" s="78"/>
      <c r="DR26" s="82"/>
      <c r="DS26" s="78"/>
      <c r="DT26" s="78"/>
      <c r="DU26" s="78"/>
      <c r="DV26" s="82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82"/>
      <c r="EW26" s="78"/>
      <c r="EX26" s="78"/>
      <c r="EY26" s="78"/>
      <c r="EZ26" s="82"/>
      <c r="FA26" s="82"/>
      <c r="FB26" s="82"/>
      <c r="FC26" s="82"/>
      <c r="FD26" s="78"/>
      <c r="FE26" s="78"/>
      <c r="FF26" s="78"/>
      <c r="FG26" s="82"/>
      <c r="FH26" s="78"/>
      <c r="FI26" s="78"/>
      <c r="FJ26" s="78"/>
      <c r="FK26" s="78"/>
      <c r="FL26" s="78"/>
      <c r="FM26" s="78"/>
      <c r="FN26" s="82"/>
      <c r="FO26" s="78"/>
      <c r="FP26" s="78"/>
      <c r="FQ26" s="82"/>
      <c r="FR26" s="78"/>
      <c r="FS26" s="78"/>
      <c r="FT26" s="78"/>
      <c r="FU26" s="78"/>
      <c r="FV26" s="78"/>
      <c r="FW26" s="78"/>
      <c r="FX26" s="82"/>
      <c r="FY26" s="78"/>
      <c r="FZ26" s="78"/>
      <c r="GA26" s="78"/>
      <c r="GB26" s="78"/>
      <c r="GC26" s="78"/>
      <c r="GD26" s="78"/>
      <c r="GE26" s="82"/>
      <c r="GF26" s="78"/>
      <c r="GG26" s="78"/>
      <c r="GH26" s="78"/>
      <c r="GI26" s="78"/>
      <c r="GJ26" s="78"/>
      <c r="GK26" s="82"/>
      <c r="GL26" s="82"/>
      <c r="GM26" s="78"/>
      <c r="GN26" s="78"/>
      <c r="GO26" s="78"/>
      <c r="GP26" s="78"/>
      <c r="GQ26" s="78"/>
      <c r="GR26" s="78"/>
      <c r="GS26" s="82"/>
      <c r="GT26" s="78"/>
      <c r="GU26" s="82"/>
      <c r="GV26" s="78"/>
      <c r="GW26" s="82"/>
      <c r="GX26" s="78"/>
      <c r="GY26" s="82"/>
      <c r="GZ26" s="78"/>
      <c r="HA26" s="82"/>
      <c r="HB26" s="78"/>
      <c r="HC26" s="78"/>
      <c r="HD26" s="82"/>
      <c r="HE26" s="82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81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82"/>
      <c r="IK26" s="78"/>
      <c r="IL26" s="78"/>
      <c r="IM26" s="78"/>
      <c r="IN26" s="82"/>
      <c r="IO26" s="82"/>
      <c r="IP26" s="78"/>
      <c r="IQ26" s="78"/>
      <c r="IR26" s="78"/>
      <c r="IS26" s="78"/>
      <c r="IT26" s="78"/>
      <c r="IU26" s="82"/>
      <c r="IV26" s="82"/>
      <c r="IW26" s="78"/>
      <c r="IX26" s="78"/>
      <c r="IY26" s="83"/>
      <c r="IZ26" s="78"/>
      <c r="JA26" s="78"/>
      <c r="JB26" s="78"/>
      <c r="JC26" s="78"/>
      <c r="JD26" s="82"/>
      <c r="JE26" s="82"/>
      <c r="JF26" s="82"/>
      <c r="JG26" s="82"/>
      <c r="JH26" s="78"/>
    </row>
    <row r="27" spans="1:268" s="84" customFormat="1" ht="39.75" customHeight="1" x14ac:dyDescent="0.2">
      <c r="A27" s="77" t="s">
        <v>1069</v>
      </c>
      <c r="B27" s="64" t="s">
        <v>120</v>
      </c>
      <c r="C27" s="78" t="s">
        <v>95</v>
      </c>
      <c r="D27" s="79">
        <v>45316</v>
      </c>
      <c r="E27" s="78" t="s">
        <v>93</v>
      </c>
      <c r="F27" s="80">
        <v>1</v>
      </c>
      <c r="G27" s="80">
        <v>1</v>
      </c>
      <c r="H27" s="78"/>
      <c r="I27" s="78"/>
      <c r="J27" s="78" t="s">
        <v>92</v>
      </c>
      <c r="K27" s="81"/>
      <c r="L27" s="78"/>
      <c r="M27" s="78"/>
      <c r="N27" s="78"/>
      <c r="O27" s="78"/>
      <c r="P27" s="78"/>
      <c r="Q27" s="78"/>
      <c r="R27" s="78"/>
      <c r="S27" s="82"/>
      <c r="T27" s="82"/>
      <c r="U27" s="78"/>
      <c r="V27" s="82"/>
      <c r="W27" s="78"/>
      <c r="X27" s="78"/>
      <c r="Y27" s="78"/>
      <c r="Z27" s="78"/>
      <c r="AA27" s="78"/>
      <c r="AB27" s="78"/>
      <c r="AC27" s="78"/>
      <c r="AD27" s="78"/>
      <c r="AE27" s="82"/>
      <c r="AF27" s="82"/>
      <c r="AG27" s="82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66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2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82"/>
      <c r="CQ27" s="82"/>
      <c r="CR27" s="82"/>
      <c r="CS27" s="82"/>
      <c r="CT27" s="78"/>
      <c r="CU27" s="78"/>
      <c r="CV27" s="82"/>
      <c r="CW27" s="78"/>
      <c r="CX27" s="78"/>
      <c r="CY27" s="78"/>
      <c r="CZ27" s="78"/>
      <c r="DA27" s="82"/>
      <c r="DB27" s="82"/>
      <c r="DC27" s="82"/>
      <c r="DD27" s="78"/>
      <c r="DE27" s="78"/>
      <c r="DF27" s="78"/>
      <c r="DG27" s="78"/>
      <c r="DH27" s="78"/>
      <c r="DI27" s="78"/>
      <c r="DJ27" s="82"/>
      <c r="DK27" s="82"/>
      <c r="DL27" s="78"/>
      <c r="DM27" s="81"/>
      <c r="DN27" s="78"/>
      <c r="DO27" s="78"/>
      <c r="DP27" s="78"/>
      <c r="DQ27" s="78"/>
      <c r="DR27" s="82"/>
      <c r="DS27" s="78"/>
      <c r="DT27" s="78"/>
      <c r="DU27" s="78"/>
      <c r="DV27" s="82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82"/>
      <c r="EW27" s="78"/>
      <c r="EX27" s="78"/>
      <c r="EY27" s="78"/>
      <c r="EZ27" s="82"/>
      <c r="FA27" s="82"/>
      <c r="FB27" s="82"/>
      <c r="FC27" s="82"/>
      <c r="FD27" s="78"/>
      <c r="FE27" s="78"/>
      <c r="FF27" s="78"/>
      <c r="FG27" s="82"/>
      <c r="FH27" s="78"/>
      <c r="FI27" s="78"/>
      <c r="FJ27" s="78"/>
      <c r="FK27" s="78"/>
      <c r="FL27" s="78"/>
      <c r="FM27" s="78"/>
      <c r="FN27" s="82"/>
      <c r="FO27" s="78"/>
      <c r="FP27" s="78"/>
      <c r="FQ27" s="82"/>
      <c r="FR27" s="78"/>
      <c r="FS27" s="78"/>
      <c r="FT27" s="78"/>
      <c r="FU27" s="78"/>
      <c r="FV27" s="78"/>
      <c r="FW27" s="78"/>
      <c r="FX27" s="82"/>
      <c r="FY27" s="78"/>
      <c r="FZ27" s="78"/>
      <c r="GA27" s="78"/>
      <c r="GB27" s="78"/>
      <c r="GC27" s="78"/>
      <c r="GD27" s="78"/>
      <c r="GE27" s="82"/>
      <c r="GF27" s="78"/>
      <c r="GG27" s="78"/>
      <c r="GH27" s="78"/>
      <c r="GI27" s="78"/>
      <c r="GJ27" s="78"/>
      <c r="GK27" s="82"/>
      <c r="GL27" s="82"/>
      <c r="GM27" s="78"/>
      <c r="GN27" s="78"/>
      <c r="GO27" s="78"/>
      <c r="GP27" s="78"/>
      <c r="GQ27" s="78" t="s">
        <v>92</v>
      </c>
      <c r="GR27" s="87" t="s">
        <v>1078</v>
      </c>
      <c r="GS27" s="82"/>
      <c r="GT27" s="78"/>
      <c r="GU27" s="82"/>
      <c r="GV27" s="78"/>
      <c r="GW27" s="82"/>
      <c r="GX27" s="78"/>
      <c r="GY27" s="82"/>
      <c r="GZ27" s="78"/>
      <c r="HA27" s="82"/>
      <c r="HB27" s="78"/>
      <c r="HC27" s="78"/>
      <c r="HD27" s="82"/>
      <c r="HE27" s="82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81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82"/>
      <c r="IK27" s="78"/>
      <c r="IL27" s="78"/>
      <c r="IM27" s="78"/>
      <c r="IN27" s="82"/>
      <c r="IO27" s="82"/>
      <c r="IP27" s="78"/>
      <c r="IQ27" s="78"/>
      <c r="IR27" s="78"/>
      <c r="IS27" s="78"/>
      <c r="IT27" s="78"/>
      <c r="IU27" s="82"/>
      <c r="IV27" s="82"/>
      <c r="IW27" s="78"/>
      <c r="IX27" s="78"/>
      <c r="IY27" s="83"/>
      <c r="IZ27" s="78"/>
      <c r="JA27" s="78"/>
      <c r="JB27" s="78"/>
      <c r="JC27" s="78"/>
      <c r="JD27" s="82"/>
      <c r="JE27" s="82"/>
      <c r="JF27" s="82"/>
      <c r="JG27" s="82"/>
      <c r="JH27" s="78"/>
    </row>
    <row r="28" spans="1:268" s="84" customFormat="1" ht="39.75" customHeight="1" x14ac:dyDescent="0.2">
      <c r="A28" s="77" t="s">
        <v>1070</v>
      </c>
      <c r="B28" s="64" t="s">
        <v>120</v>
      </c>
      <c r="C28" s="78" t="s">
        <v>95</v>
      </c>
      <c r="D28" s="79">
        <v>45316</v>
      </c>
      <c r="E28" s="78" t="s">
        <v>93</v>
      </c>
      <c r="F28" s="80">
        <v>5</v>
      </c>
      <c r="G28" s="80">
        <v>1</v>
      </c>
      <c r="H28" s="78"/>
      <c r="I28" s="78" t="s">
        <v>92</v>
      </c>
      <c r="J28" s="78" t="s">
        <v>92</v>
      </c>
      <c r="K28" s="81"/>
      <c r="L28" s="78"/>
      <c r="M28" s="78"/>
      <c r="N28" s="78"/>
      <c r="O28" s="78"/>
      <c r="P28" s="78"/>
      <c r="Q28" s="78"/>
      <c r="R28" s="78"/>
      <c r="S28" s="82"/>
      <c r="T28" s="82"/>
      <c r="U28" s="78"/>
      <c r="V28" s="82"/>
      <c r="W28" s="78"/>
      <c r="X28" s="78"/>
      <c r="Y28" s="78"/>
      <c r="Z28" s="78"/>
      <c r="AA28" s="78"/>
      <c r="AB28" s="78" t="s">
        <v>1077</v>
      </c>
      <c r="AC28" s="78" t="s">
        <v>1077</v>
      </c>
      <c r="AD28" s="78"/>
      <c r="AE28" s="82"/>
      <c r="AF28" s="82"/>
      <c r="AG28" s="82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66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82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82"/>
      <c r="CQ28" s="82"/>
      <c r="CR28" s="82"/>
      <c r="CS28" s="82"/>
      <c r="CT28" s="78"/>
      <c r="CU28" s="78"/>
      <c r="CV28" s="82"/>
      <c r="CW28" s="78"/>
      <c r="CX28" s="78"/>
      <c r="CY28" s="78"/>
      <c r="CZ28" s="78"/>
      <c r="DA28" s="82"/>
      <c r="DB28" s="82"/>
      <c r="DC28" s="82"/>
      <c r="DD28" s="78"/>
      <c r="DE28" s="78"/>
      <c r="DF28" s="78"/>
      <c r="DG28" s="78"/>
      <c r="DH28" s="78"/>
      <c r="DI28" s="78"/>
      <c r="DJ28" s="82"/>
      <c r="DK28" s="82"/>
      <c r="DL28" s="78"/>
      <c r="DM28" s="81"/>
      <c r="DN28" s="78"/>
      <c r="DO28" s="78"/>
      <c r="DP28" s="78"/>
      <c r="DQ28" s="78"/>
      <c r="DR28" s="82"/>
      <c r="DS28" s="78"/>
      <c r="DT28" s="78"/>
      <c r="DU28" s="78"/>
      <c r="DV28" s="82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82"/>
      <c r="EW28" s="78"/>
      <c r="EX28" s="78"/>
      <c r="EY28" s="78"/>
      <c r="EZ28" s="82"/>
      <c r="FA28" s="82"/>
      <c r="FB28" s="82"/>
      <c r="FC28" s="82"/>
      <c r="FD28" s="78"/>
      <c r="FE28" s="78" t="s">
        <v>92</v>
      </c>
      <c r="FF28" s="78"/>
      <c r="FG28" s="82"/>
      <c r="FH28" s="78"/>
      <c r="FI28" s="78"/>
      <c r="FJ28" s="78"/>
      <c r="FK28" s="78"/>
      <c r="FL28" s="78"/>
      <c r="FM28" s="78"/>
      <c r="FN28" s="82"/>
      <c r="FO28" s="78"/>
      <c r="FP28" s="78"/>
      <c r="FQ28" s="82"/>
      <c r="FR28" s="78"/>
      <c r="FS28" s="78"/>
      <c r="FT28" s="78"/>
      <c r="FU28" s="78"/>
      <c r="FV28" s="78"/>
      <c r="FW28" s="78"/>
      <c r="FX28" s="82"/>
      <c r="FY28" s="78"/>
      <c r="FZ28" s="78"/>
      <c r="GA28" s="78"/>
      <c r="GB28" s="78"/>
      <c r="GC28" s="78"/>
      <c r="GD28" s="78"/>
      <c r="GE28" s="82"/>
      <c r="GF28" s="78"/>
      <c r="GG28" s="78"/>
      <c r="GH28" s="78"/>
      <c r="GI28" s="78"/>
      <c r="GJ28" s="78"/>
      <c r="GK28" s="82"/>
      <c r="GL28" s="82"/>
      <c r="GM28" s="78"/>
      <c r="GN28" s="78"/>
      <c r="GO28" s="78"/>
      <c r="GP28" s="78"/>
      <c r="GQ28" s="78" t="s">
        <v>1077</v>
      </c>
      <c r="GR28" s="78"/>
      <c r="GS28" s="82"/>
      <c r="GT28" s="78"/>
      <c r="GU28" s="82"/>
      <c r="GV28" s="78"/>
      <c r="GW28" s="82"/>
      <c r="GX28" s="78"/>
      <c r="GY28" s="82"/>
      <c r="GZ28" s="78"/>
      <c r="HA28" s="82"/>
      <c r="HB28" s="78"/>
      <c r="HC28" s="78"/>
      <c r="HD28" s="82"/>
      <c r="HE28" s="82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81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82"/>
      <c r="IK28" s="78"/>
      <c r="IL28" s="78"/>
      <c r="IM28" s="78"/>
      <c r="IN28" s="82"/>
      <c r="IO28" s="82"/>
      <c r="IP28" s="78"/>
      <c r="IQ28" s="78"/>
      <c r="IR28" s="78"/>
      <c r="IS28" s="78"/>
      <c r="IT28" s="78"/>
      <c r="IU28" s="82"/>
      <c r="IV28" s="82"/>
      <c r="IW28" s="78"/>
      <c r="IX28" s="78"/>
      <c r="IY28" s="83"/>
      <c r="IZ28" s="78"/>
      <c r="JA28" s="78"/>
      <c r="JB28" s="78"/>
      <c r="JC28" s="78"/>
      <c r="JD28" s="82"/>
      <c r="JE28" s="82"/>
      <c r="JF28" s="82"/>
      <c r="JG28" s="82"/>
      <c r="JH28" s="78"/>
    </row>
    <row r="29" spans="1:268" s="84" customFormat="1" ht="39.75" customHeight="1" x14ac:dyDescent="0.2">
      <c r="A29" s="77" t="s">
        <v>1071</v>
      </c>
      <c r="B29" s="64" t="s">
        <v>120</v>
      </c>
      <c r="C29" s="78" t="s">
        <v>95</v>
      </c>
      <c r="D29" s="79">
        <v>45316</v>
      </c>
      <c r="E29" s="78" t="s">
        <v>93</v>
      </c>
      <c r="F29" s="80">
        <v>5</v>
      </c>
      <c r="G29" s="80">
        <v>1</v>
      </c>
      <c r="H29" s="78"/>
      <c r="I29" s="78" t="s">
        <v>1077</v>
      </c>
      <c r="J29" s="78" t="s">
        <v>1077</v>
      </c>
      <c r="K29" s="81"/>
      <c r="L29" s="78"/>
      <c r="M29" s="78"/>
      <c r="N29" s="78"/>
      <c r="O29" s="78"/>
      <c r="P29" s="78"/>
      <c r="Q29" s="78"/>
      <c r="R29" s="78"/>
      <c r="S29" s="82"/>
      <c r="T29" s="82"/>
      <c r="U29" s="78"/>
      <c r="V29" s="82"/>
      <c r="W29" s="78"/>
      <c r="X29" s="78"/>
      <c r="Y29" s="78"/>
      <c r="Z29" s="78" t="s">
        <v>1077</v>
      </c>
      <c r="AA29" s="78"/>
      <c r="AB29" s="78"/>
      <c r="AC29" s="78"/>
      <c r="AD29" s="78"/>
      <c r="AE29" s="82"/>
      <c r="AF29" s="82"/>
      <c r="AG29" s="82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6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 t="s">
        <v>1077</v>
      </c>
      <c r="BL29" s="78"/>
      <c r="BM29" s="78"/>
      <c r="BN29" s="82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82"/>
      <c r="CQ29" s="82"/>
      <c r="CR29" s="82"/>
      <c r="CS29" s="82"/>
      <c r="CT29" s="78"/>
      <c r="CU29" s="78"/>
      <c r="CV29" s="82"/>
      <c r="CW29" s="78"/>
      <c r="CX29" s="78"/>
      <c r="CY29" s="78"/>
      <c r="CZ29" s="78"/>
      <c r="DA29" s="82"/>
      <c r="DB29" s="82"/>
      <c r="DC29" s="82"/>
      <c r="DD29" s="78"/>
      <c r="DE29" s="78"/>
      <c r="DF29" s="78"/>
      <c r="DG29" s="78"/>
      <c r="DH29" s="78"/>
      <c r="DI29" s="78"/>
      <c r="DJ29" s="82"/>
      <c r="DK29" s="82"/>
      <c r="DL29" s="78"/>
      <c r="DM29" s="81"/>
      <c r="DN29" s="78"/>
      <c r="DO29" s="78"/>
      <c r="DP29" s="78"/>
      <c r="DQ29" s="78"/>
      <c r="DR29" s="82"/>
      <c r="DS29" s="78"/>
      <c r="DT29" s="78"/>
      <c r="DU29" s="78"/>
      <c r="DV29" s="82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82"/>
      <c r="EW29" s="78"/>
      <c r="EX29" s="78"/>
      <c r="EY29" s="78"/>
      <c r="EZ29" s="82"/>
      <c r="FA29" s="82"/>
      <c r="FB29" s="82"/>
      <c r="FC29" s="82"/>
      <c r="FD29" s="78"/>
      <c r="FE29" s="78" t="s">
        <v>1077</v>
      </c>
      <c r="FF29" s="78"/>
      <c r="FG29" s="82"/>
      <c r="FH29" s="78"/>
      <c r="FI29" s="78"/>
      <c r="FJ29" s="78"/>
      <c r="FK29" s="78"/>
      <c r="FL29" s="78"/>
      <c r="FM29" s="78"/>
      <c r="FN29" s="82"/>
      <c r="FO29" s="78"/>
      <c r="FP29" s="78"/>
      <c r="FQ29" s="82"/>
      <c r="FR29" s="78"/>
      <c r="FS29" s="78"/>
      <c r="FT29" s="78"/>
      <c r="FU29" s="78"/>
      <c r="FV29" s="78"/>
      <c r="FW29" s="78"/>
      <c r="FX29" s="82"/>
      <c r="FY29" s="78"/>
      <c r="FZ29" s="78"/>
      <c r="GA29" s="78"/>
      <c r="GB29" s="78"/>
      <c r="GC29" s="78"/>
      <c r="GD29" s="78"/>
      <c r="GE29" s="82"/>
      <c r="GF29" s="78"/>
      <c r="GG29" s="78"/>
      <c r="GH29" s="78"/>
      <c r="GI29" s="78"/>
      <c r="GJ29" s="78"/>
      <c r="GK29" s="82"/>
      <c r="GL29" s="82"/>
      <c r="GM29" s="78"/>
      <c r="GN29" s="78"/>
      <c r="GO29" s="78"/>
      <c r="GP29" s="78"/>
      <c r="GQ29" s="78"/>
      <c r="GR29" s="78"/>
      <c r="GS29" s="82"/>
      <c r="GT29" s="78"/>
      <c r="GU29" s="82"/>
      <c r="GV29" s="78"/>
      <c r="GW29" s="82"/>
      <c r="GX29" s="78"/>
      <c r="GY29" s="82"/>
      <c r="GZ29" s="78"/>
      <c r="HA29" s="82"/>
      <c r="HB29" s="78"/>
      <c r="HC29" s="78"/>
      <c r="HD29" s="82"/>
      <c r="HE29" s="82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 t="s">
        <v>1077</v>
      </c>
      <c r="HQ29" s="78"/>
      <c r="HR29" s="78"/>
      <c r="HS29" s="78"/>
      <c r="HT29" s="78"/>
      <c r="HU29" s="78"/>
      <c r="HV29" s="78"/>
      <c r="HW29" s="78"/>
      <c r="HX29" s="78"/>
      <c r="HY29" s="81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82"/>
      <c r="IK29" s="78"/>
      <c r="IL29" s="78"/>
      <c r="IM29" s="78"/>
      <c r="IN29" s="82"/>
      <c r="IO29" s="82"/>
      <c r="IP29" s="78"/>
      <c r="IQ29" s="78"/>
      <c r="IR29" s="78"/>
      <c r="IS29" s="78"/>
      <c r="IT29" s="78"/>
      <c r="IU29" s="82"/>
      <c r="IV29" s="82"/>
      <c r="IW29" s="78"/>
      <c r="IX29" s="78"/>
      <c r="IY29" s="83"/>
      <c r="IZ29" s="78"/>
      <c r="JA29" s="78"/>
      <c r="JB29" s="78"/>
      <c r="JC29" s="78"/>
      <c r="JD29" s="82"/>
      <c r="JE29" s="82"/>
      <c r="JF29" s="82"/>
      <c r="JG29" s="82"/>
      <c r="JH29" s="78"/>
    </row>
    <row r="30" spans="1:268" s="84" customFormat="1" ht="39.75" customHeight="1" x14ac:dyDescent="0.2">
      <c r="A30" s="77" t="s">
        <v>1072</v>
      </c>
      <c r="B30" s="64" t="s">
        <v>120</v>
      </c>
      <c r="C30" s="78" t="s">
        <v>95</v>
      </c>
      <c r="D30" s="79">
        <v>45316</v>
      </c>
      <c r="E30" s="78" t="s">
        <v>91</v>
      </c>
      <c r="F30" s="80">
        <v>2</v>
      </c>
      <c r="G30" s="80"/>
      <c r="H30" s="78"/>
      <c r="I30" s="78"/>
      <c r="J30" s="78" t="s">
        <v>92</v>
      </c>
      <c r="K30" s="81"/>
      <c r="L30" s="78"/>
      <c r="M30" s="78"/>
      <c r="N30" s="78"/>
      <c r="O30" s="78"/>
      <c r="P30" s="78"/>
      <c r="Q30" s="78"/>
      <c r="R30" s="78"/>
      <c r="S30" s="82"/>
      <c r="T30" s="82"/>
      <c r="U30" s="78"/>
      <c r="V30" s="82"/>
      <c r="W30" s="78"/>
      <c r="X30" s="78"/>
      <c r="Y30" s="78"/>
      <c r="Z30" s="78"/>
      <c r="AA30" s="78"/>
      <c r="AB30" s="78"/>
      <c r="AC30" s="78"/>
      <c r="AD30" s="78"/>
      <c r="AE30" s="82"/>
      <c r="AF30" s="82"/>
      <c r="AG30" s="82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66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82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82"/>
      <c r="CQ30" s="82"/>
      <c r="CR30" s="82"/>
      <c r="CS30" s="82"/>
      <c r="CT30" s="78"/>
      <c r="CU30" s="78"/>
      <c r="CV30" s="82"/>
      <c r="CW30" s="78"/>
      <c r="CX30" s="78"/>
      <c r="CY30" s="78"/>
      <c r="CZ30" s="78"/>
      <c r="DA30" s="82"/>
      <c r="DB30" s="82"/>
      <c r="DC30" s="82"/>
      <c r="DD30" s="78"/>
      <c r="DE30" s="78"/>
      <c r="DF30" s="78"/>
      <c r="DG30" s="78"/>
      <c r="DH30" s="78"/>
      <c r="DI30" s="78"/>
      <c r="DJ30" s="82"/>
      <c r="DK30" s="82"/>
      <c r="DL30" s="78"/>
      <c r="DM30" s="81"/>
      <c r="DN30" s="78"/>
      <c r="DO30" s="78"/>
      <c r="DP30" s="78"/>
      <c r="DQ30" s="78"/>
      <c r="DR30" s="82"/>
      <c r="DS30" s="78"/>
      <c r="DT30" s="78"/>
      <c r="DU30" s="78"/>
      <c r="DV30" s="82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82"/>
      <c r="EW30" s="78"/>
      <c r="EX30" s="78"/>
      <c r="EY30" s="78"/>
      <c r="EZ30" s="82"/>
      <c r="FA30" s="82"/>
      <c r="FB30" s="82"/>
      <c r="FC30" s="82"/>
      <c r="FD30" s="78"/>
      <c r="FE30" s="78" t="s">
        <v>92</v>
      </c>
      <c r="FF30" s="78"/>
      <c r="FG30" s="82"/>
      <c r="FH30" s="78"/>
      <c r="FI30" s="78"/>
      <c r="FJ30" s="78"/>
      <c r="FK30" s="78"/>
      <c r="FL30" s="78"/>
      <c r="FM30" s="78"/>
      <c r="FN30" s="82"/>
      <c r="FO30" s="78"/>
      <c r="FP30" s="78"/>
      <c r="FQ30" s="82"/>
      <c r="FR30" s="78"/>
      <c r="FS30" s="78"/>
      <c r="FT30" s="78"/>
      <c r="FU30" s="78"/>
      <c r="FV30" s="78"/>
      <c r="FW30" s="78"/>
      <c r="FX30" s="82"/>
      <c r="FY30" s="78"/>
      <c r="FZ30" s="78"/>
      <c r="GA30" s="78"/>
      <c r="GB30" s="78"/>
      <c r="GC30" s="78"/>
      <c r="GD30" s="78"/>
      <c r="GE30" s="82"/>
      <c r="GF30" s="78"/>
      <c r="GG30" s="78"/>
      <c r="GH30" s="78"/>
      <c r="GI30" s="78"/>
      <c r="GJ30" s="78"/>
      <c r="GK30" s="82"/>
      <c r="GL30" s="82"/>
      <c r="GM30" s="78"/>
      <c r="GN30" s="78"/>
      <c r="GO30" s="78"/>
      <c r="GP30" s="78"/>
      <c r="GQ30" s="78"/>
      <c r="GR30" s="78"/>
      <c r="GS30" s="82"/>
      <c r="GT30" s="78"/>
      <c r="GU30" s="82"/>
      <c r="GV30" s="78"/>
      <c r="GW30" s="82"/>
      <c r="GX30" s="78"/>
      <c r="GY30" s="82"/>
      <c r="GZ30" s="78"/>
      <c r="HA30" s="82"/>
      <c r="HB30" s="78"/>
      <c r="HC30" s="78"/>
      <c r="HD30" s="82"/>
      <c r="HE30" s="82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81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82"/>
      <c r="IK30" s="78"/>
      <c r="IL30" s="78"/>
      <c r="IM30" s="78"/>
      <c r="IN30" s="82"/>
      <c r="IO30" s="82"/>
      <c r="IP30" s="78"/>
      <c r="IQ30" s="78"/>
      <c r="IR30" s="78"/>
      <c r="IS30" s="78"/>
      <c r="IT30" s="78"/>
      <c r="IU30" s="82"/>
      <c r="IV30" s="82"/>
      <c r="IW30" s="78"/>
      <c r="IX30" s="78"/>
      <c r="IY30" s="83"/>
      <c r="IZ30" s="78"/>
      <c r="JA30" s="78"/>
      <c r="JB30" s="78"/>
      <c r="JC30" s="78"/>
      <c r="JD30" s="82"/>
      <c r="JE30" s="82"/>
      <c r="JF30" s="82"/>
      <c r="JG30" s="82"/>
      <c r="JH30" s="78"/>
    </row>
    <row r="31" spans="1:268" s="84" customFormat="1" ht="39.75" customHeight="1" x14ac:dyDescent="0.25">
      <c r="A31" s="77" t="s">
        <v>1073</v>
      </c>
      <c r="B31" s="64" t="s">
        <v>120</v>
      </c>
      <c r="C31" s="78" t="s">
        <v>95</v>
      </c>
      <c r="D31" s="79">
        <v>45316</v>
      </c>
      <c r="E31" s="78" t="s">
        <v>93</v>
      </c>
      <c r="F31" s="80">
        <v>2</v>
      </c>
      <c r="G31" s="80">
        <v>1</v>
      </c>
      <c r="H31" s="78"/>
      <c r="I31" s="78"/>
      <c r="J31" s="78" t="s">
        <v>92</v>
      </c>
      <c r="K31" s="81"/>
      <c r="L31" s="78"/>
      <c r="M31" s="78"/>
      <c r="N31" s="78"/>
      <c r="O31" s="78"/>
      <c r="P31" s="78"/>
      <c r="Q31" s="78"/>
      <c r="R31" s="78"/>
      <c r="S31" s="82"/>
      <c r="T31" s="82"/>
      <c r="U31" s="78"/>
      <c r="V31" s="82"/>
      <c r="W31" s="78"/>
      <c r="X31" s="78"/>
      <c r="Y31" s="78"/>
      <c r="Z31" s="78"/>
      <c r="AA31" s="78"/>
      <c r="AB31" s="78"/>
      <c r="AC31" s="78"/>
      <c r="AD31" s="78"/>
      <c r="AE31" s="82"/>
      <c r="AF31" s="82"/>
      <c r="AG31" s="82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6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82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82"/>
      <c r="CQ31" s="82"/>
      <c r="CR31" s="82"/>
      <c r="CS31" s="82"/>
      <c r="CT31" s="78"/>
      <c r="CU31" s="78"/>
      <c r="CV31" s="82"/>
      <c r="CW31" s="78"/>
      <c r="CX31" s="78"/>
      <c r="CY31" s="78"/>
      <c r="CZ31" s="78"/>
      <c r="DA31" s="82"/>
      <c r="DB31" s="82"/>
      <c r="DC31" s="82"/>
      <c r="DD31" s="78"/>
      <c r="DE31" s="78"/>
      <c r="DF31" s="78"/>
      <c r="DG31" s="78"/>
      <c r="DH31" s="78"/>
      <c r="DI31" s="78"/>
      <c r="DJ31" s="82"/>
      <c r="DK31" s="82"/>
      <c r="DL31" s="78"/>
      <c r="DM31" s="81"/>
      <c r="DN31" s="78"/>
      <c r="DO31" s="78"/>
      <c r="DP31" s="78"/>
      <c r="DQ31" s="78"/>
      <c r="DR31" s="82"/>
      <c r="DS31" s="78"/>
      <c r="DT31" s="78"/>
      <c r="DU31" s="78"/>
      <c r="DV31" s="82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82"/>
      <c r="EW31" s="78"/>
      <c r="EX31" s="78"/>
      <c r="EY31" s="78"/>
      <c r="EZ31" s="82"/>
      <c r="FA31" s="82"/>
      <c r="FB31" s="82"/>
      <c r="FC31" s="82"/>
      <c r="FD31" s="78"/>
      <c r="FE31" s="78" t="s">
        <v>92</v>
      </c>
      <c r="FF31" s="78"/>
      <c r="FG31" s="82"/>
      <c r="FH31" s="78"/>
      <c r="FI31" s="78"/>
      <c r="FJ31" s="78"/>
      <c r="FK31" s="78"/>
      <c r="FL31" s="78"/>
      <c r="FM31" s="78"/>
      <c r="FN31" s="82"/>
      <c r="FO31" s="78"/>
      <c r="FP31" s="78"/>
      <c r="FQ31" s="82"/>
      <c r="FR31" s="78"/>
      <c r="FS31" s="78"/>
      <c r="FT31" s="78"/>
      <c r="FU31" s="78"/>
      <c r="FV31" s="78"/>
      <c r="FW31" s="78"/>
      <c r="FX31" s="82"/>
      <c r="FY31" s="78"/>
      <c r="FZ31" s="78"/>
      <c r="GA31" s="78"/>
      <c r="GB31" s="78"/>
      <c r="GC31" s="78"/>
      <c r="GD31" s="78"/>
      <c r="GE31" s="82"/>
      <c r="GF31" s="78"/>
      <c r="GG31" s="78"/>
      <c r="GH31" s="78"/>
      <c r="GI31" s="78"/>
      <c r="GJ31" s="78"/>
      <c r="GK31" s="82"/>
      <c r="GL31" s="82"/>
      <c r="GM31" s="78"/>
      <c r="GN31" s="78"/>
      <c r="GO31" s="78"/>
      <c r="GP31" s="78"/>
      <c r="GQ31" s="78" t="s">
        <v>92</v>
      </c>
      <c r="GR31" s="86" t="s">
        <v>1076</v>
      </c>
      <c r="GS31" s="82"/>
      <c r="GT31" s="78"/>
      <c r="GU31" s="82"/>
      <c r="GV31" s="78"/>
      <c r="GW31" s="82"/>
      <c r="GX31" s="78"/>
      <c r="GY31" s="82"/>
      <c r="GZ31" s="78"/>
      <c r="HA31" s="82"/>
      <c r="HB31" s="78"/>
      <c r="HC31" s="78"/>
      <c r="HD31" s="82"/>
      <c r="HE31" s="82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81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82"/>
      <c r="IK31" s="78"/>
      <c r="IL31" s="78"/>
      <c r="IM31" s="78"/>
      <c r="IN31" s="82"/>
      <c r="IO31" s="82"/>
      <c r="IP31" s="78"/>
      <c r="IQ31" s="78"/>
      <c r="IR31" s="78"/>
      <c r="IS31" s="78"/>
      <c r="IT31" s="78"/>
      <c r="IU31" s="82"/>
      <c r="IV31" s="82"/>
      <c r="IW31" s="78"/>
      <c r="IX31" s="78"/>
      <c r="IY31" s="83"/>
      <c r="IZ31" s="78"/>
      <c r="JA31" s="78"/>
      <c r="JB31" s="78"/>
      <c r="JC31" s="78"/>
      <c r="JD31" s="82"/>
      <c r="JE31" s="82"/>
      <c r="JF31" s="82"/>
      <c r="JG31" s="82"/>
      <c r="JH31" s="78"/>
    </row>
    <row r="32" spans="1:268" s="84" customFormat="1" ht="39.75" customHeight="1" x14ac:dyDescent="0.2">
      <c r="A32" s="77" t="s">
        <v>1074</v>
      </c>
      <c r="B32" s="64" t="s">
        <v>120</v>
      </c>
      <c r="C32" s="78" t="s">
        <v>95</v>
      </c>
      <c r="D32" s="79">
        <v>45316</v>
      </c>
      <c r="E32" s="78" t="s">
        <v>91</v>
      </c>
      <c r="F32" s="80">
        <v>9</v>
      </c>
      <c r="G32" s="80"/>
      <c r="H32" s="78"/>
      <c r="I32" s="78"/>
      <c r="J32" s="78" t="s">
        <v>92</v>
      </c>
      <c r="K32" s="81"/>
      <c r="L32" s="78"/>
      <c r="M32" s="78"/>
      <c r="N32" s="78"/>
      <c r="O32" s="78"/>
      <c r="P32" s="78"/>
      <c r="Q32" s="78"/>
      <c r="R32" s="78"/>
      <c r="S32" s="82"/>
      <c r="T32" s="82"/>
      <c r="U32" s="78"/>
      <c r="V32" s="82"/>
      <c r="W32" s="78"/>
      <c r="X32" s="78"/>
      <c r="Y32" s="78"/>
      <c r="Z32" s="78"/>
      <c r="AA32" s="78"/>
      <c r="AB32" s="78"/>
      <c r="AC32" s="78" t="s">
        <v>92</v>
      </c>
      <c r="AD32" s="78"/>
      <c r="AE32" s="82"/>
      <c r="AF32" s="82"/>
      <c r="AG32" s="78" t="s">
        <v>92</v>
      </c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66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82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 t="s">
        <v>92</v>
      </c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82"/>
      <c r="CQ32" s="82"/>
      <c r="CR32" s="82"/>
      <c r="CS32" s="82"/>
      <c r="CT32" s="78"/>
      <c r="CU32" s="78"/>
      <c r="CV32" s="82"/>
      <c r="CW32" s="78"/>
      <c r="CX32" s="78"/>
      <c r="CY32" s="78"/>
      <c r="CZ32" s="78"/>
      <c r="DA32" s="82"/>
      <c r="DB32" s="82"/>
      <c r="DC32" s="82"/>
      <c r="DD32" s="78"/>
      <c r="DE32" s="78"/>
      <c r="DF32" s="78"/>
      <c r="DG32" s="78"/>
      <c r="DH32" s="78"/>
      <c r="DI32" s="78"/>
      <c r="DJ32" s="82"/>
      <c r="DK32" s="82"/>
      <c r="DL32" s="78"/>
      <c r="DM32" s="81"/>
      <c r="DN32" s="78"/>
      <c r="DO32" s="78"/>
      <c r="DP32" s="78"/>
      <c r="DQ32" s="78"/>
      <c r="DR32" s="82"/>
      <c r="DS32" s="78"/>
      <c r="DT32" s="78"/>
      <c r="DU32" s="78"/>
      <c r="DV32" s="82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82"/>
      <c r="EW32" s="78"/>
      <c r="EX32" s="78"/>
      <c r="EY32" s="78"/>
      <c r="EZ32" s="82"/>
      <c r="FA32" s="82"/>
      <c r="FB32" s="82"/>
      <c r="FC32" s="82"/>
      <c r="FD32" s="78"/>
      <c r="FE32" s="78" t="s">
        <v>92</v>
      </c>
      <c r="FF32" s="78" t="s">
        <v>92</v>
      </c>
      <c r="FG32" s="82"/>
      <c r="FH32" s="78"/>
      <c r="FI32" s="78"/>
      <c r="FJ32" s="78"/>
      <c r="FK32" s="78"/>
      <c r="FL32" s="78"/>
      <c r="FM32" s="78"/>
      <c r="FN32" s="82"/>
      <c r="FO32" s="78"/>
      <c r="FP32" s="78"/>
      <c r="FQ32" s="82"/>
      <c r="FR32" s="78"/>
      <c r="FS32" s="78"/>
      <c r="FT32" s="78"/>
      <c r="FU32" s="78"/>
      <c r="FV32" s="78" t="s">
        <v>92</v>
      </c>
      <c r="FW32" s="78"/>
      <c r="FX32" s="82"/>
      <c r="FY32" s="78" t="s">
        <v>92</v>
      </c>
      <c r="FZ32" s="78"/>
      <c r="GA32" s="78"/>
      <c r="GB32" s="78" t="s">
        <v>92</v>
      </c>
      <c r="GC32" s="78"/>
      <c r="GD32" s="78"/>
      <c r="GE32" s="82"/>
      <c r="GF32" s="78"/>
      <c r="GG32" s="78"/>
      <c r="GH32" s="78"/>
      <c r="GI32" s="78"/>
      <c r="GJ32" s="78"/>
      <c r="GK32" s="82"/>
      <c r="GL32" s="82"/>
      <c r="GM32" s="78"/>
      <c r="GN32" s="78"/>
      <c r="GO32" s="78"/>
      <c r="GP32" s="78"/>
      <c r="GQ32" s="78"/>
      <c r="GR32" s="78"/>
      <c r="GS32" s="82"/>
      <c r="GT32" s="78"/>
      <c r="GU32" s="82"/>
      <c r="GV32" s="78"/>
      <c r="GW32" s="82"/>
      <c r="GX32" s="78"/>
      <c r="GY32" s="82"/>
      <c r="GZ32" s="78"/>
      <c r="HA32" s="82"/>
      <c r="HB32" s="78"/>
      <c r="HC32" s="78"/>
      <c r="HD32" s="82"/>
      <c r="HE32" s="82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81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82"/>
      <c r="IK32" s="78"/>
      <c r="IL32" s="78"/>
      <c r="IM32" s="78"/>
      <c r="IN32" s="82"/>
      <c r="IO32" s="82"/>
      <c r="IP32" s="78"/>
      <c r="IQ32" s="78"/>
      <c r="IR32" s="78"/>
      <c r="IS32" s="78"/>
      <c r="IT32" s="78"/>
      <c r="IU32" s="82"/>
      <c r="IV32" s="82"/>
      <c r="IW32" s="78"/>
      <c r="IX32" s="78"/>
      <c r="IY32" s="83"/>
      <c r="IZ32" s="78"/>
      <c r="JA32" s="78"/>
      <c r="JB32" s="78"/>
      <c r="JC32" s="78"/>
      <c r="JD32" s="82"/>
      <c r="JE32" s="82"/>
      <c r="JF32" s="82"/>
      <c r="JG32" s="82"/>
      <c r="JH32" s="78"/>
    </row>
    <row r="33" spans="1:268" s="84" customFormat="1" ht="39.75" customHeight="1" x14ac:dyDescent="0.2">
      <c r="A33" s="77" t="s">
        <v>1075</v>
      </c>
      <c r="B33" s="64" t="s">
        <v>120</v>
      </c>
      <c r="C33" s="78" t="s">
        <v>95</v>
      </c>
      <c r="D33" s="79">
        <v>45316</v>
      </c>
      <c r="E33" s="78" t="s">
        <v>91</v>
      </c>
      <c r="F33" s="80">
        <v>3</v>
      </c>
      <c r="G33" s="80"/>
      <c r="H33" s="78"/>
      <c r="I33" s="78" t="s">
        <v>92</v>
      </c>
      <c r="J33" s="78"/>
      <c r="K33" s="81"/>
      <c r="L33" s="78"/>
      <c r="M33" s="78"/>
      <c r="N33" s="78"/>
      <c r="O33" s="78"/>
      <c r="P33" s="78"/>
      <c r="Q33" s="78"/>
      <c r="R33" s="78"/>
      <c r="S33" s="82"/>
      <c r="T33" s="82"/>
      <c r="U33" s="78"/>
      <c r="V33" s="82"/>
      <c r="W33" s="78"/>
      <c r="X33" s="78"/>
      <c r="Y33" s="78"/>
      <c r="Z33" s="78"/>
      <c r="AA33" s="78"/>
      <c r="AB33" s="78" t="s">
        <v>92</v>
      </c>
      <c r="AC33" s="78" t="s">
        <v>92</v>
      </c>
      <c r="AD33" s="78"/>
      <c r="AE33" s="82"/>
      <c r="AF33" s="82"/>
      <c r="AG33" s="82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82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82"/>
      <c r="CQ33" s="82"/>
      <c r="CR33" s="82"/>
      <c r="CS33" s="82"/>
      <c r="CT33" s="78"/>
      <c r="CU33" s="78"/>
      <c r="CV33" s="82"/>
      <c r="CW33" s="78"/>
      <c r="CX33" s="78"/>
      <c r="CY33" s="78"/>
      <c r="CZ33" s="78"/>
      <c r="DA33" s="82"/>
      <c r="DB33" s="82"/>
      <c r="DC33" s="82"/>
      <c r="DD33" s="78"/>
      <c r="DE33" s="78"/>
      <c r="DF33" s="78"/>
      <c r="DG33" s="78"/>
      <c r="DH33" s="78"/>
      <c r="DI33" s="78"/>
      <c r="DJ33" s="82"/>
      <c r="DK33" s="82"/>
      <c r="DL33" s="78"/>
      <c r="DM33" s="81"/>
      <c r="DN33" s="78"/>
      <c r="DO33" s="78"/>
      <c r="DP33" s="78"/>
      <c r="DQ33" s="78"/>
      <c r="DR33" s="82"/>
      <c r="DS33" s="78"/>
      <c r="DT33" s="78"/>
      <c r="DU33" s="78"/>
      <c r="DV33" s="82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82"/>
      <c r="EW33" s="78"/>
      <c r="EX33" s="78"/>
      <c r="EY33" s="78"/>
      <c r="EZ33" s="82"/>
      <c r="FA33" s="82"/>
      <c r="FB33" s="82"/>
      <c r="FC33" s="82"/>
      <c r="FD33" s="78"/>
      <c r="FE33" s="78"/>
      <c r="FF33" s="78"/>
      <c r="FG33" s="82"/>
      <c r="FH33" s="78"/>
      <c r="FI33" s="78"/>
      <c r="FJ33" s="78"/>
      <c r="FK33" s="78"/>
      <c r="FL33" s="78"/>
      <c r="FM33" s="78"/>
      <c r="FN33" s="82"/>
      <c r="FO33" s="78"/>
      <c r="FP33" s="78"/>
      <c r="FQ33" s="82"/>
      <c r="FR33" s="78"/>
      <c r="FS33" s="78"/>
      <c r="FT33" s="78"/>
      <c r="FU33" s="78"/>
      <c r="FV33" s="78"/>
      <c r="FW33" s="78"/>
      <c r="FX33" s="82"/>
      <c r="FY33" s="78"/>
      <c r="FZ33" s="78"/>
      <c r="GA33" s="78"/>
      <c r="GB33" s="78"/>
      <c r="GC33" s="78"/>
      <c r="GD33" s="78"/>
      <c r="GE33" s="82"/>
      <c r="GF33" s="78"/>
      <c r="GG33" s="78"/>
      <c r="GH33" s="78"/>
      <c r="GI33" s="78"/>
      <c r="GJ33" s="78"/>
      <c r="GK33" s="82"/>
      <c r="GL33" s="82"/>
      <c r="GM33" s="78"/>
      <c r="GN33" s="78"/>
      <c r="GO33" s="78"/>
      <c r="GP33" s="78"/>
      <c r="GQ33" s="78"/>
      <c r="GR33" s="78"/>
      <c r="GS33" s="82"/>
      <c r="GT33" s="78"/>
      <c r="GU33" s="82"/>
      <c r="GV33" s="78"/>
      <c r="GW33" s="82"/>
      <c r="GX33" s="78"/>
      <c r="GY33" s="82"/>
      <c r="GZ33" s="78"/>
      <c r="HA33" s="82"/>
      <c r="HB33" s="78"/>
      <c r="HC33" s="78"/>
      <c r="HD33" s="82"/>
      <c r="HE33" s="82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81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82"/>
      <c r="IK33" s="78"/>
      <c r="IL33" s="78"/>
      <c r="IM33" s="78"/>
      <c r="IN33" s="82"/>
      <c r="IO33" s="82"/>
      <c r="IP33" s="78"/>
      <c r="IQ33" s="78"/>
      <c r="IR33" s="78"/>
      <c r="IS33" s="78"/>
      <c r="IT33" s="78"/>
      <c r="IU33" s="82"/>
      <c r="IV33" s="82"/>
      <c r="IW33" s="78"/>
      <c r="IX33" s="78"/>
      <c r="IY33" s="83"/>
      <c r="IZ33" s="78"/>
      <c r="JA33" s="78"/>
      <c r="JB33" s="78"/>
      <c r="JC33" s="78"/>
      <c r="JD33" s="82"/>
      <c r="JE33" s="82"/>
      <c r="JF33" s="82"/>
      <c r="JG33" s="82"/>
      <c r="JH33" s="78"/>
    </row>
    <row r="34" spans="1:268" s="84" customFormat="1" ht="39.75" customHeight="1" x14ac:dyDescent="0.2">
      <c r="A34" s="85" t="s">
        <v>1067</v>
      </c>
      <c r="B34" s="47" t="s">
        <v>120</v>
      </c>
      <c r="C34" s="78" t="s">
        <v>90</v>
      </c>
      <c r="D34" s="79">
        <v>45295</v>
      </c>
      <c r="E34" s="78" t="s">
        <v>570</v>
      </c>
      <c r="F34" s="80"/>
      <c r="G34" s="80">
        <v>1</v>
      </c>
      <c r="H34" s="78"/>
      <c r="I34" s="78"/>
      <c r="J34" s="78"/>
      <c r="K34" s="81"/>
      <c r="L34" s="78"/>
      <c r="M34" s="78"/>
      <c r="N34" s="78"/>
      <c r="O34" s="78"/>
      <c r="P34" s="78"/>
      <c r="Q34" s="78"/>
      <c r="R34" s="78"/>
      <c r="S34" s="82"/>
      <c r="T34" s="82"/>
      <c r="U34" s="78"/>
      <c r="V34" s="82"/>
      <c r="W34" s="78"/>
      <c r="X34" s="78"/>
      <c r="Y34" s="78"/>
      <c r="Z34" s="78"/>
      <c r="AA34" s="78"/>
      <c r="AB34" s="78"/>
      <c r="AC34" s="78"/>
      <c r="AD34" s="78"/>
      <c r="AE34" s="82"/>
      <c r="AF34" s="82"/>
      <c r="AG34" s="82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66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82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82"/>
      <c r="CQ34" s="82"/>
      <c r="CR34" s="82"/>
      <c r="CS34" s="82"/>
      <c r="CT34" s="78"/>
      <c r="CU34" s="78"/>
      <c r="CV34" s="82"/>
      <c r="CW34" s="78"/>
      <c r="CX34" s="78"/>
      <c r="CY34" s="78"/>
      <c r="CZ34" s="78"/>
      <c r="DA34" s="82"/>
      <c r="DB34" s="82"/>
      <c r="DC34" s="82"/>
      <c r="DD34" s="78"/>
      <c r="DE34" s="78"/>
      <c r="DF34" s="78"/>
      <c r="DG34" s="78"/>
      <c r="DH34" s="78"/>
      <c r="DI34" s="78"/>
      <c r="DJ34" s="82"/>
      <c r="DK34" s="82"/>
      <c r="DL34" s="78"/>
      <c r="DM34" s="81"/>
      <c r="DN34" s="78"/>
      <c r="DO34" s="78"/>
      <c r="DP34" s="78"/>
      <c r="DQ34" s="78"/>
      <c r="DR34" s="82"/>
      <c r="DS34" s="78"/>
      <c r="DT34" s="78"/>
      <c r="DU34" s="78"/>
      <c r="DV34" s="82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82"/>
      <c r="EW34" s="78"/>
      <c r="EX34" s="78"/>
      <c r="EY34" s="78"/>
      <c r="EZ34" s="82"/>
      <c r="FA34" s="82"/>
      <c r="FB34" s="82"/>
      <c r="FC34" s="82"/>
      <c r="FD34" s="78"/>
      <c r="FE34" s="78"/>
      <c r="FF34" s="78"/>
      <c r="FG34" s="82"/>
      <c r="FH34" s="78"/>
      <c r="FI34" s="78"/>
      <c r="FJ34" s="78"/>
      <c r="FK34" s="78"/>
      <c r="FL34" s="78"/>
      <c r="FM34" s="78"/>
      <c r="FN34" s="82"/>
      <c r="FO34" s="78"/>
      <c r="FP34" s="78"/>
      <c r="FQ34" s="82"/>
      <c r="FR34" s="78"/>
      <c r="FS34" s="78"/>
      <c r="FT34" s="78"/>
      <c r="FU34" s="78"/>
      <c r="FV34" s="78"/>
      <c r="FW34" s="78"/>
      <c r="FX34" s="82"/>
      <c r="FY34" s="78"/>
      <c r="FZ34" s="78"/>
      <c r="GA34" s="78"/>
      <c r="GB34" s="78"/>
      <c r="GC34" s="78"/>
      <c r="GD34" s="78"/>
      <c r="GE34" s="82"/>
      <c r="GF34" s="78"/>
      <c r="GG34" s="78"/>
      <c r="GH34" s="78"/>
      <c r="GI34" s="78"/>
      <c r="GJ34" s="78"/>
      <c r="GK34" s="82"/>
      <c r="GL34" s="82"/>
      <c r="GM34" s="78"/>
      <c r="GN34" s="78"/>
      <c r="GO34" s="78"/>
      <c r="GP34" s="78"/>
      <c r="GQ34" s="78" t="s">
        <v>92</v>
      </c>
      <c r="GR34" s="78"/>
      <c r="GS34" s="82"/>
      <c r="GT34" s="78"/>
      <c r="GU34" s="82"/>
      <c r="GV34" s="78"/>
      <c r="GW34" s="82"/>
      <c r="GX34" s="78"/>
      <c r="GY34" s="82"/>
      <c r="GZ34" s="78"/>
      <c r="HA34" s="82"/>
      <c r="HB34" s="78"/>
      <c r="HC34" s="78"/>
      <c r="HD34" s="82"/>
      <c r="HE34" s="82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81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82"/>
      <c r="IK34" s="78"/>
      <c r="IL34" s="78"/>
      <c r="IM34" s="78"/>
      <c r="IN34" s="82"/>
      <c r="IO34" s="82"/>
      <c r="IP34" s="78"/>
      <c r="IQ34" s="78"/>
      <c r="IR34" s="78"/>
      <c r="IS34" s="78"/>
      <c r="IT34" s="78"/>
      <c r="IU34" s="82"/>
      <c r="IV34" s="82"/>
      <c r="IW34" s="78"/>
      <c r="IX34" s="78"/>
      <c r="IY34" s="83"/>
      <c r="IZ34" s="78"/>
      <c r="JA34" s="78"/>
      <c r="JB34" s="78"/>
      <c r="JC34" s="78"/>
      <c r="JD34" s="82"/>
      <c r="JE34" s="82"/>
      <c r="JF34" s="82"/>
      <c r="JG34" s="82"/>
      <c r="JH34" s="78"/>
    </row>
    <row r="35" spans="1:268" s="84" customFormat="1" ht="39.75" customHeight="1" x14ac:dyDescent="0.2">
      <c r="A35" s="85" t="s">
        <v>1079</v>
      </c>
      <c r="B35" s="47" t="s">
        <v>120</v>
      </c>
      <c r="C35" s="78" t="s">
        <v>90</v>
      </c>
      <c r="D35" s="79">
        <v>45303</v>
      </c>
      <c r="E35" s="78" t="s">
        <v>570</v>
      </c>
      <c r="F35" s="80"/>
      <c r="G35" s="80">
        <v>1</v>
      </c>
      <c r="H35" s="78"/>
      <c r="I35" s="78"/>
      <c r="J35" s="78"/>
      <c r="K35" s="81"/>
      <c r="L35" s="78"/>
      <c r="M35" s="78"/>
      <c r="N35" s="78"/>
      <c r="O35" s="78"/>
      <c r="P35" s="78"/>
      <c r="Q35" s="78"/>
      <c r="R35" s="78"/>
      <c r="S35" s="82"/>
      <c r="T35" s="82"/>
      <c r="U35" s="78"/>
      <c r="V35" s="82"/>
      <c r="W35" s="78"/>
      <c r="X35" s="78"/>
      <c r="Y35" s="78"/>
      <c r="Z35" s="78"/>
      <c r="AA35" s="78"/>
      <c r="AB35" s="78"/>
      <c r="AC35" s="78"/>
      <c r="AD35" s="78"/>
      <c r="AE35" s="82"/>
      <c r="AF35" s="82"/>
      <c r="AG35" s="82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66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82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82"/>
      <c r="CQ35" s="82"/>
      <c r="CR35" s="82"/>
      <c r="CS35" s="82"/>
      <c r="CT35" s="78"/>
      <c r="CU35" s="78"/>
      <c r="CV35" s="82"/>
      <c r="CW35" s="78"/>
      <c r="CX35" s="78"/>
      <c r="CY35" s="78"/>
      <c r="CZ35" s="78"/>
      <c r="DA35" s="82"/>
      <c r="DB35" s="82"/>
      <c r="DC35" s="82"/>
      <c r="DD35" s="78"/>
      <c r="DE35" s="78"/>
      <c r="DF35" s="78"/>
      <c r="DG35" s="78"/>
      <c r="DH35" s="78"/>
      <c r="DI35" s="78"/>
      <c r="DJ35" s="82"/>
      <c r="DK35" s="82"/>
      <c r="DL35" s="78"/>
      <c r="DM35" s="81"/>
      <c r="DN35" s="78"/>
      <c r="DO35" s="78"/>
      <c r="DP35" s="78"/>
      <c r="DQ35" s="78"/>
      <c r="DR35" s="82"/>
      <c r="DS35" s="78"/>
      <c r="DT35" s="78"/>
      <c r="DU35" s="78"/>
      <c r="DV35" s="82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82"/>
      <c r="EW35" s="78"/>
      <c r="EX35" s="78"/>
      <c r="EY35" s="78"/>
      <c r="EZ35" s="82"/>
      <c r="FA35" s="82"/>
      <c r="FB35" s="82"/>
      <c r="FC35" s="82"/>
      <c r="FD35" s="78"/>
      <c r="FE35" s="78"/>
      <c r="FF35" s="78"/>
      <c r="FG35" s="82"/>
      <c r="FH35" s="78"/>
      <c r="FI35" s="78"/>
      <c r="FJ35" s="78"/>
      <c r="FK35" s="78"/>
      <c r="FL35" s="78"/>
      <c r="FM35" s="78"/>
      <c r="FN35" s="82"/>
      <c r="FO35" s="78"/>
      <c r="FP35" s="78"/>
      <c r="FQ35" s="82"/>
      <c r="FR35" s="78"/>
      <c r="FS35" s="78"/>
      <c r="FT35" s="78"/>
      <c r="FU35" s="78"/>
      <c r="FV35" s="78"/>
      <c r="FW35" s="78"/>
      <c r="FX35" s="82"/>
      <c r="FY35" s="78"/>
      <c r="FZ35" s="78"/>
      <c r="GA35" s="78"/>
      <c r="GB35" s="78"/>
      <c r="GC35" s="78"/>
      <c r="GD35" s="78"/>
      <c r="GE35" s="82"/>
      <c r="GF35" s="78"/>
      <c r="GG35" s="78"/>
      <c r="GH35" s="78"/>
      <c r="GI35" s="78"/>
      <c r="GJ35" s="78"/>
      <c r="GK35" s="82"/>
      <c r="GL35" s="82"/>
      <c r="GM35" s="78"/>
      <c r="GN35" s="78"/>
      <c r="GO35" s="78"/>
      <c r="GP35" s="78"/>
      <c r="GQ35" s="78" t="s">
        <v>92</v>
      </c>
      <c r="GR35" s="78"/>
      <c r="GS35" s="82"/>
      <c r="GT35" s="78"/>
      <c r="GU35" s="82"/>
      <c r="GV35" s="78"/>
      <c r="GW35" s="82"/>
      <c r="GX35" s="78"/>
      <c r="GY35" s="82"/>
      <c r="GZ35" s="78"/>
      <c r="HA35" s="82"/>
      <c r="HB35" s="78"/>
      <c r="HC35" s="78"/>
      <c r="HD35" s="82"/>
      <c r="HE35" s="82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81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82"/>
      <c r="IK35" s="78"/>
      <c r="IL35" s="78"/>
      <c r="IM35" s="78"/>
      <c r="IN35" s="82"/>
      <c r="IO35" s="82"/>
      <c r="IP35" s="78"/>
      <c r="IQ35" s="78"/>
      <c r="IR35" s="78"/>
      <c r="IS35" s="78"/>
      <c r="IT35" s="78"/>
      <c r="IU35" s="82"/>
      <c r="IV35" s="82"/>
      <c r="IW35" s="78"/>
      <c r="IX35" s="78"/>
      <c r="IY35" s="83"/>
      <c r="IZ35" s="78"/>
      <c r="JA35" s="78"/>
      <c r="JB35" s="78"/>
      <c r="JC35" s="78"/>
      <c r="JD35" s="82"/>
      <c r="JE35" s="82"/>
      <c r="JF35" s="82"/>
      <c r="JG35" s="82"/>
      <c r="JH35" s="78"/>
    </row>
    <row r="36" spans="1:268" s="84" customFormat="1" ht="39.75" customHeight="1" x14ac:dyDescent="0.2">
      <c r="A36" s="85" t="s">
        <v>1080</v>
      </c>
      <c r="B36" s="47" t="s">
        <v>120</v>
      </c>
      <c r="C36" s="78" t="s">
        <v>90</v>
      </c>
      <c r="D36" s="79">
        <v>45303</v>
      </c>
      <c r="E36" s="78" t="s">
        <v>91</v>
      </c>
      <c r="F36" s="80">
        <v>1</v>
      </c>
      <c r="G36" s="80"/>
      <c r="H36" s="78"/>
      <c r="I36" s="78"/>
      <c r="J36" s="78"/>
      <c r="K36" s="81"/>
      <c r="L36" s="78"/>
      <c r="M36" s="78"/>
      <c r="N36" s="78"/>
      <c r="O36" s="78"/>
      <c r="P36" s="78"/>
      <c r="Q36" s="78"/>
      <c r="R36" s="78"/>
      <c r="S36" s="82"/>
      <c r="T36" s="82"/>
      <c r="U36" s="78"/>
      <c r="V36" s="82"/>
      <c r="W36" s="78"/>
      <c r="X36" s="78"/>
      <c r="Y36" s="78"/>
      <c r="Z36" s="78"/>
      <c r="AA36" s="78"/>
      <c r="AB36" s="78"/>
      <c r="AC36" s="78"/>
      <c r="AD36" s="78"/>
      <c r="AE36" s="82"/>
      <c r="AF36" s="82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66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82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82"/>
      <c r="CQ36" s="82"/>
      <c r="CR36" s="82"/>
      <c r="CS36" s="82"/>
      <c r="CT36" s="78"/>
      <c r="CU36" s="78"/>
      <c r="CV36" s="82"/>
      <c r="CW36" s="78"/>
      <c r="CX36" s="78"/>
      <c r="CY36" s="78"/>
      <c r="CZ36" s="78"/>
      <c r="DA36" s="82"/>
      <c r="DB36" s="82"/>
      <c r="DC36" s="82"/>
      <c r="DD36" s="78"/>
      <c r="DE36" s="78"/>
      <c r="DF36" s="78"/>
      <c r="DG36" s="78"/>
      <c r="DH36" s="78"/>
      <c r="DI36" s="78"/>
      <c r="DJ36" s="82"/>
      <c r="DK36" s="82"/>
      <c r="DL36" s="78"/>
      <c r="DM36" s="81"/>
      <c r="DN36" s="78"/>
      <c r="DO36" s="78"/>
      <c r="DP36" s="78"/>
      <c r="DQ36" s="78"/>
      <c r="DR36" s="82"/>
      <c r="DS36" s="78"/>
      <c r="DT36" s="78"/>
      <c r="DU36" s="78"/>
      <c r="DV36" s="82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82"/>
      <c r="EW36" s="78"/>
      <c r="EX36" s="78"/>
      <c r="EY36" s="78"/>
      <c r="EZ36" s="82"/>
      <c r="FA36" s="82"/>
      <c r="FB36" s="82"/>
      <c r="FC36" s="82"/>
      <c r="FD36" s="78"/>
      <c r="FE36" s="78" t="s">
        <v>92</v>
      </c>
      <c r="FF36" s="78"/>
      <c r="FG36" s="82"/>
      <c r="FH36" s="78"/>
      <c r="FI36" s="78"/>
      <c r="FJ36" s="78"/>
      <c r="FK36" s="78"/>
      <c r="FL36" s="78"/>
      <c r="FM36" s="78"/>
      <c r="FN36" s="82"/>
      <c r="FO36" s="78"/>
      <c r="FP36" s="78"/>
      <c r="FQ36" s="82"/>
      <c r="FR36" s="78"/>
      <c r="FS36" s="78"/>
      <c r="FT36" s="78"/>
      <c r="FU36" s="78"/>
      <c r="FV36" s="78"/>
      <c r="FW36" s="78"/>
      <c r="FX36" s="82"/>
      <c r="FY36" s="78"/>
      <c r="FZ36" s="78"/>
      <c r="GA36" s="78"/>
      <c r="GB36" s="78"/>
      <c r="GC36" s="78"/>
      <c r="GD36" s="78"/>
      <c r="GE36" s="82"/>
      <c r="GF36" s="78"/>
      <c r="GG36" s="78"/>
      <c r="GH36" s="78"/>
      <c r="GI36" s="78"/>
      <c r="GJ36" s="78"/>
      <c r="GK36" s="82"/>
      <c r="GL36" s="82"/>
      <c r="GM36" s="78"/>
      <c r="GN36" s="78"/>
      <c r="GO36" s="78"/>
      <c r="GP36" s="78"/>
      <c r="GQ36" s="78"/>
      <c r="GR36" s="78"/>
      <c r="GS36" s="82"/>
      <c r="GT36" s="78"/>
      <c r="GU36" s="82"/>
      <c r="GV36" s="78"/>
      <c r="GW36" s="82"/>
      <c r="GX36" s="78"/>
      <c r="GY36" s="82"/>
      <c r="GZ36" s="78"/>
      <c r="HA36" s="82"/>
      <c r="HB36" s="78"/>
      <c r="HC36" s="78"/>
      <c r="HD36" s="82"/>
      <c r="HE36" s="82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81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82"/>
      <c r="IK36" s="78"/>
      <c r="IL36" s="78"/>
      <c r="IM36" s="78"/>
      <c r="IN36" s="82"/>
      <c r="IO36" s="82"/>
      <c r="IP36" s="78"/>
      <c r="IQ36" s="78"/>
      <c r="IR36" s="78"/>
      <c r="IS36" s="78"/>
      <c r="IT36" s="78"/>
      <c r="IU36" s="82"/>
      <c r="IV36" s="82"/>
      <c r="IW36" s="78"/>
      <c r="IX36" s="78"/>
      <c r="IY36" s="83"/>
      <c r="IZ36" s="78"/>
      <c r="JA36" s="78"/>
      <c r="JB36" s="78"/>
      <c r="JC36" s="78"/>
      <c r="JD36" s="82"/>
      <c r="JE36" s="82"/>
      <c r="JF36" s="82"/>
      <c r="JG36" s="82"/>
      <c r="JH36" s="78"/>
    </row>
    <row r="37" spans="1:268" s="84" customFormat="1" ht="39.75" customHeight="1" x14ac:dyDescent="0.2">
      <c r="A37" s="85" t="s">
        <v>1081</v>
      </c>
      <c r="B37" s="47" t="s">
        <v>120</v>
      </c>
      <c r="C37" s="78" t="s">
        <v>90</v>
      </c>
      <c r="D37" s="79">
        <v>45303</v>
      </c>
      <c r="E37" s="78" t="s">
        <v>91</v>
      </c>
      <c r="F37" s="80">
        <v>1</v>
      </c>
      <c r="G37" s="80"/>
      <c r="H37" s="78"/>
      <c r="I37" s="78"/>
      <c r="J37" s="78"/>
      <c r="K37" s="81"/>
      <c r="L37" s="78"/>
      <c r="M37" s="78"/>
      <c r="N37" s="78"/>
      <c r="O37" s="78"/>
      <c r="P37" s="78"/>
      <c r="Q37" s="78"/>
      <c r="R37" s="78"/>
      <c r="S37" s="82"/>
      <c r="T37" s="82"/>
      <c r="U37" s="78"/>
      <c r="V37" s="82"/>
      <c r="W37" s="78"/>
      <c r="X37" s="78"/>
      <c r="Y37" s="78"/>
      <c r="Z37" s="78" t="s">
        <v>92</v>
      </c>
      <c r="AA37" s="78"/>
      <c r="AB37" s="78"/>
      <c r="AC37" s="78"/>
      <c r="AD37" s="78"/>
      <c r="AE37" s="82"/>
      <c r="AF37" s="82"/>
      <c r="AG37" s="82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66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82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82"/>
      <c r="CQ37" s="82"/>
      <c r="CR37" s="82"/>
      <c r="CS37" s="82"/>
      <c r="CT37" s="78"/>
      <c r="CU37" s="78"/>
      <c r="CV37" s="82"/>
      <c r="CW37" s="78"/>
      <c r="CX37" s="78"/>
      <c r="CY37" s="78"/>
      <c r="CZ37" s="78"/>
      <c r="DA37" s="82"/>
      <c r="DB37" s="82"/>
      <c r="DC37" s="82"/>
      <c r="DD37" s="78"/>
      <c r="DE37" s="78"/>
      <c r="DF37" s="78"/>
      <c r="DG37" s="78"/>
      <c r="DH37" s="78"/>
      <c r="DI37" s="78"/>
      <c r="DJ37" s="82"/>
      <c r="DK37" s="82"/>
      <c r="DL37" s="78"/>
      <c r="DM37" s="81"/>
      <c r="DN37" s="78"/>
      <c r="DO37" s="78"/>
      <c r="DP37" s="78"/>
      <c r="DQ37" s="78"/>
      <c r="DR37" s="82"/>
      <c r="DS37" s="78"/>
      <c r="DT37" s="78"/>
      <c r="DU37" s="78"/>
      <c r="DV37" s="82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82"/>
      <c r="EW37" s="78"/>
      <c r="EX37" s="78"/>
      <c r="EY37" s="78"/>
      <c r="EZ37" s="82"/>
      <c r="FA37" s="82"/>
      <c r="FB37" s="82"/>
      <c r="FC37" s="82"/>
      <c r="FD37" s="78"/>
      <c r="FE37" s="78"/>
      <c r="FF37" s="78"/>
      <c r="FG37" s="82"/>
      <c r="FH37" s="78"/>
      <c r="FI37" s="78"/>
      <c r="FJ37" s="78"/>
      <c r="FK37" s="78"/>
      <c r="FL37" s="78"/>
      <c r="FM37" s="78"/>
      <c r="FN37" s="82"/>
      <c r="FO37" s="78"/>
      <c r="FP37" s="78"/>
      <c r="FQ37" s="82"/>
      <c r="FR37" s="78"/>
      <c r="FS37" s="78"/>
      <c r="FT37" s="78"/>
      <c r="FU37" s="78"/>
      <c r="FV37" s="78"/>
      <c r="FW37" s="78"/>
      <c r="FX37" s="82"/>
      <c r="FY37" s="78"/>
      <c r="FZ37" s="78"/>
      <c r="GA37" s="78"/>
      <c r="GB37" s="78"/>
      <c r="GC37" s="78"/>
      <c r="GD37" s="78"/>
      <c r="GE37" s="82"/>
      <c r="GF37" s="78"/>
      <c r="GG37" s="78"/>
      <c r="GH37" s="78"/>
      <c r="GI37" s="78"/>
      <c r="GJ37" s="78"/>
      <c r="GK37" s="82"/>
      <c r="GL37" s="82"/>
      <c r="GM37" s="78"/>
      <c r="GN37" s="78"/>
      <c r="GO37" s="78"/>
      <c r="GP37" s="78"/>
      <c r="GQ37" s="78"/>
      <c r="GR37" s="78"/>
      <c r="GS37" s="82"/>
      <c r="GT37" s="78"/>
      <c r="GU37" s="82"/>
      <c r="GV37" s="78"/>
      <c r="GW37" s="82"/>
      <c r="GX37" s="78"/>
      <c r="GY37" s="82"/>
      <c r="GZ37" s="78"/>
      <c r="HA37" s="82"/>
      <c r="HB37" s="78"/>
      <c r="HC37" s="78"/>
      <c r="HD37" s="82"/>
      <c r="HE37" s="82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81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82"/>
      <c r="IK37" s="78"/>
      <c r="IL37" s="78"/>
      <c r="IM37" s="78"/>
      <c r="IN37" s="82"/>
      <c r="IO37" s="82"/>
      <c r="IP37" s="78"/>
      <c r="IQ37" s="78"/>
      <c r="IR37" s="78"/>
      <c r="IS37" s="78"/>
      <c r="IT37" s="78"/>
      <c r="IU37" s="82"/>
      <c r="IV37" s="82"/>
      <c r="IW37" s="78"/>
      <c r="IX37" s="78"/>
      <c r="IY37" s="83"/>
      <c r="IZ37" s="78"/>
      <c r="JA37" s="78"/>
      <c r="JB37" s="78"/>
      <c r="JC37" s="78"/>
      <c r="JD37" s="82"/>
      <c r="JE37" s="82"/>
      <c r="JF37" s="82"/>
      <c r="JG37" s="82"/>
      <c r="JH37" s="78"/>
    </row>
    <row r="38" spans="1:268" s="84" customFormat="1" ht="39.75" customHeight="1" x14ac:dyDescent="0.2">
      <c r="A38" s="76" t="s">
        <v>1068</v>
      </c>
      <c r="B38" s="64" t="s">
        <v>120</v>
      </c>
      <c r="C38" s="78" t="s">
        <v>95</v>
      </c>
      <c r="D38" s="79">
        <v>45303</v>
      </c>
      <c r="E38" s="78" t="s">
        <v>93</v>
      </c>
      <c r="F38" s="80">
        <v>4</v>
      </c>
      <c r="G38" s="80">
        <v>1</v>
      </c>
      <c r="H38" s="78"/>
      <c r="I38" s="78"/>
      <c r="J38" s="78" t="s">
        <v>92</v>
      </c>
      <c r="K38" s="81"/>
      <c r="L38" s="78"/>
      <c r="M38" s="78"/>
      <c r="N38" s="78"/>
      <c r="O38" s="78"/>
      <c r="P38" s="78"/>
      <c r="Q38" s="78"/>
      <c r="R38" s="78"/>
      <c r="S38" s="82"/>
      <c r="T38" s="82"/>
      <c r="U38" s="78"/>
      <c r="V38" s="82"/>
      <c r="W38" s="78"/>
      <c r="X38" s="78"/>
      <c r="Y38" s="78"/>
      <c r="Z38" s="78" t="s">
        <v>92</v>
      </c>
      <c r="AA38" s="78"/>
      <c r="AB38" s="78"/>
      <c r="AC38" s="78"/>
      <c r="AD38" s="78"/>
      <c r="AE38" s="82"/>
      <c r="AF38" s="82"/>
      <c r="AG38" s="82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66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82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82"/>
      <c r="CQ38" s="82"/>
      <c r="CR38" s="82"/>
      <c r="CS38" s="82"/>
      <c r="CT38" s="78"/>
      <c r="CU38" s="78"/>
      <c r="CV38" s="82"/>
      <c r="CW38" s="78"/>
      <c r="CX38" s="78"/>
      <c r="CY38" s="78"/>
      <c r="CZ38" s="78"/>
      <c r="DA38" s="82"/>
      <c r="DB38" s="82"/>
      <c r="DC38" s="82"/>
      <c r="DD38" s="78"/>
      <c r="DE38" s="78"/>
      <c r="DF38" s="78"/>
      <c r="DG38" s="78"/>
      <c r="DH38" s="78"/>
      <c r="DI38" s="78"/>
      <c r="DJ38" s="82"/>
      <c r="DK38" s="82"/>
      <c r="DL38" s="78"/>
      <c r="DM38" s="81"/>
      <c r="DN38" s="78"/>
      <c r="DO38" s="78"/>
      <c r="DP38" s="78"/>
      <c r="DQ38" s="78"/>
      <c r="DR38" s="82"/>
      <c r="DS38" s="78"/>
      <c r="DT38" s="78"/>
      <c r="DU38" s="78"/>
      <c r="DV38" s="82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 t="s">
        <v>92</v>
      </c>
      <c r="ER38" s="78"/>
      <c r="ES38" s="78"/>
      <c r="ET38" s="78"/>
      <c r="EU38" s="78"/>
      <c r="EV38" s="82"/>
      <c r="EW38" s="78"/>
      <c r="EX38" s="78"/>
      <c r="EY38" s="78"/>
      <c r="EZ38" s="82"/>
      <c r="FA38" s="82"/>
      <c r="FB38" s="82"/>
      <c r="FC38" s="82"/>
      <c r="FD38" s="78"/>
      <c r="FE38" s="78" t="s">
        <v>92</v>
      </c>
      <c r="FF38" s="78"/>
      <c r="FG38" s="82"/>
      <c r="FH38" s="78"/>
      <c r="FI38" s="78"/>
      <c r="FJ38" s="78"/>
      <c r="FK38" s="78"/>
      <c r="FL38" s="78"/>
      <c r="FM38" s="78"/>
      <c r="FN38" s="82"/>
      <c r="FO38" s="78"/>
      <c r="FP38" s="78"/>
      <c r="FQ38" s="82"/>
      <c r="FR38" s="78"/>
      <c r="FS38" s="78"/>
      <c r="FT38" s="78"/>
      <c r="FU38" s="78"/>
      <c r="FV38" s="78"/>
      <c r="FW38" s="78"/>
      <c r="FX38" s="82"/>
      <c r="FY38" s="78"/>
      <c r="FZ38" s="78"/>
      <c r="GA38" s="78"/>
      <c r="GB38" s="78"/>
      <c r="GC38" s="78"/>
      <c r="GD38" s="78"/>
      <c r="GE38" s="82"/>
      <c r="GF38" s="78"/>
      <c r="GG38" s="78"/>
      <c r="GH38" s="78"/>
      <c r="GI38" s="78"/>
      <c r="GJ38" s="78"/>
      <c r="GK38" s="82"/>
      <c r="GL38" s="82"/>
      <c r="GM38" s="78"/>
      <c r="GN38" s="78"/>
      <c r="GO38" s="78"/>
      <c r="GP38" s="78"/>
      <c r="GQ38" s="78" t="s">
        <v>92</v>
      </c>
      <c r="GR38" s="78"/>
      <c r="GS38" s="82"/>
      <c r="GT38" s="78"/>
      <c r="GU38" s="82"/>
      <c r="GV38" s="78"/>
      <c r="GW38" s="82"/>
      <c r="GX38" s="78"/>
      <c r="GY38" s="82"/>
      <c r="GZ38" s="78"/>
      <c r="HA38" s="82"/>
      <c r="HB38" s="78"/>
      <c r="HC38" s="78"/>
      <c r="HD38" s="82"/>
      <c r="HE38" s="82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81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82"/>
      <c r="IK38" s="78"/>
      <c r="IL38" s="78"/>
      <c r="IM38" s="78"/>
      <c r="IN38" s="82"/>
      <c r="IO38" s="82"/>
      <c r="IP38" s="78"/>
      <c r="IQ38" s="78"/>
      <c r="IR38" s="78"/>
      <c r="IS38" s="78"/>
      <c r="IT38" s="78"/>
      <c r="IU38" s="82"/>
      <c r="IV38" s="82"/>
      <c r="IW38" s="78"/>
      <c r="IX38" s="78"/>
      <c r="IY38" s="83"/>
      <c r="IZ38" s="78"/>
      <c r="JA38" s="78"/>
      <c r="JB38" s="78"/>
      <c r="JC38" s="78"/>
      <c r="JD38" s="82"/>
      <c r="JE38" s="82"/>
      <c r="JF38" s="82"/>
      <c r="JG38" s="82"/>
      <c r="JH38" s="78"/>
    </row>
    <row r="39" spans="1:268" s="84" customFormat="1" ht="30" customHeight="1" x14ac:dyDescent="0.2">
      <c r="A39" s="76" t="s">
        <v>1064</v>
      </c>
      <c r="B39" s="64" t="s">
        <v>120</v>
      </c>
      <c r="C39" s="64" t="s">
        <v>95</v>
      </c>
      <c r="D39" s="79">
        <v>45267</v>
      </c>
      <c r="E39" s="78" t="s">
        <v>93</v>
      </c>
      <c r="F39" s="80">
        <v>2</v>
      </c>
      <c r="G39" s="80">
        <v>2</v>
      </c>
      <c r="H39" s="78"/>
      <c r="I39" s="78"/>
      <c r="J39" s="78"/>
      <c r="K39" s="81"/>
      <c r="L39" s="78"/>
      <c r="M39" s="78"/>
      <c r="N39" s="78"/>
      <c r="O39" s="78"/>
      <c r="P39" s="78"/>
      <c r="Q39" s="78"/>
      <c r="R39" s="78"/>
      <c r="S39" s="82"/>
      <c r="T39" s="82"/>
      <c r="U39" s="78"/>
      <c r="V39" s="82"/>
      <c r="W39" s="78"/>
      <c r="X39" s="78"/>
      <c r="Y39" s="78"/>
      <c r="Z39" s="78"/>
      <c r="AA39" s="78"/>
      <c r="AB39" s="78"/>
      <c r="AC39" s="78"/>
      <c r="AD39" s="78"/>
      <c r="AE39" s="82"/>
      <c r="AF39" s="82"/>
      <c r="AG39" s="82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66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82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 t="s">
        <v>92</v>
      </c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82"/>
      <c r="CQ39" s="82"/>
      <c r="CR39" s="82"/>
      <c r="CS39" s="82"/>
      <c r="CT39" s="78"/>
      <c r="CU39" s="78"/>
      <c r="CV39" s="82"/>
      <c r="CW39" s="78"/>
      <c r="CX39" s="78"/>
      <c r="CY39" s="78"/>
      <c r="CZ39" s="78"/>
      <c r="DA39" s="82"/>
      <c r="DB39" s="82"/>
      <c r="DC39" s="82"/>
      <c r="DD39" s="78"/>
      <c r="DE39" s="78"/>
      <c r="DF39" s="78"/>
      <c r="DG39" s="78"/>
      <c r="DH39" s="78"/>
      <c r="DI39" s="78"/>
      <c r="DJ39" s="82"/>
      <c r="DK39" s="82"/>
      <c r="DL39" s="78"/>
      <c r="DM39" s="81"/>
      <c r="DN39" s="78"/>
      <c r="DO39" s="78"/>
      <c r="DP39" s="78"/>
      <c r="DQ39" s="78"/>
      <c r="DR39" s="82"/>
      <c r="DS39" s="78"/>
      <c r="DT39" s="78"/>
      <c r="DU39" s="78"/>
      <c r="DV39" s="82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 t="s">
        <v>92</v>
      </c>
      <c r="ER39" s="78"/>
      <c r="ES39" s="78"/>
      <c r="ET39" s="78"/>
      <c r="EU39" s="78"/>
      <c r="EV39" s="82"/>
      <c r="EW39" s="78"/>
      <c r="EX39" s="78"/>
      <c r="EY39" s="78"/>
      <c r="EZ39" s="82"/>
      <c r="FA39" s="82"/>
      <c r="FB39" s="82"/>
      <c r="FC39" s="82"/>
      <c r="FD39" s="78"/>
      <c r="FE39" s="78"/>
      <c r="FF39" s="78"/>
      <c r="FG39" s="82"/>
      <c r="FH39" s="78"/>
      <c r="FI39" s="78"/>
      <c r="FJ39" s="78"/>
      <c r="FK39" s="78"/>
      <c r="FL39" s="78"/>
      <c r="FM39" s="78"/>
      <c r="FN39" s="82"/>
      <c r="FO39" s="78"/>
      <c r="FP39" s="78"/>
      <c r="FQ39" s="82"/>
      <c r="FR39" s="78"/>
      <c r="FS39" s="78"/>
      <c r="FT39" s="78"/>
      <c r="FU39" s="78"/>
      <c r="FV39" s="78"/>
      <c r="FW39" s="78"/>
      <c r="FX39" s="82"/>
      <c r="FY39" s="78"/>
      <c r="FZ39" s="78"/>
      <c r="GA39" s="78"/>
      <c r="GB39" s="78"/>
      <c r="GC39" s="78"/>
      <c r="GD39" s="78"/>
      <c r="GE39" s="82"/>
      <c r="GF39" s="78"/>
      <c r="GG39" s="78"/>
      <c r="GH39" s="78"/>
      <c r="GI39" s="78"/>
      <c r="GJ39" s="78"/>
      <c r="GK39" s="82"/>
      <c r="GL39" s="82"/>
      <c r="GM39" s="78"/>
      <c r="GN39" s="78"/>
      <c r="GO39" s="78"/>
      <c r="GP39" s="78"/>
      <c r="GQ39" s="78" t="s">
        <v>92</v>
      </c>
      <c r="GR39" s="78"/>
      <c r="GS39" s="82"/>
      <c r="GT39" s="78"/>
      <c r="GU39" s="82"/>
      <c r="GV39" s="78"/>
      <c r="GW39" s="82"/>
      <c r="GX39" s="78"/>
      <c r="GY39" s="82"/>
      <c r="GZ39" s="78"/>
      <c r="HA39" s="82"/>
      <c r="HB39" s="78"/>
      <c r="HC39" s="78"/>
      <c r="HD39" s="82"/>
      <c r="HE39" s="82"/>
      <c r="HF39" s="78" t="s">
        <v>92</v>
      </c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81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82"/>
      <c r="IK39" s="78"/>
      <c r="IL39" s="78"/>
      <c r="IM39" s="78"/>
      <c r="IN39" s="82"/>
      <c r="IO39" s="82"/>
      <c r="IP39" s="78"/>
      <c r="IQ39" s="78"/>
      <c r="IR39" s="78"/>
      <c r="IS39" s="78"/>
      <c r="IT39" s="78"/>
      <c r="IU39" s="82"/>
      <c r="IV39" s="82"/>
      <c r="IW39" s="78"/>
      <c r="IX39" s="78"/>
      <c r="IY39" s="83"/>
      <c r="IZ39" s="78"/>
      <c r="JA39" s="78"/>
      <c r="JB39" s="78"/>
      <c r="JC39" s="78"/>
      <c r="JD39" s="82"/>
      <c r="JE39" s="82"/>
      <c r="JF39" s="82"/>
      <c r="JG39" s="82"/>
      <c r="JH39" s="78"/>
    </row>
    <row r="40" spans="1:268" s="84" customFormat="1" ht="30.75" customHeight="1" x14ac:dyDescent="0.2">
      <c r="A40" s="76" t="s">
        <v>1065</v>
      </c>
      <c r="B40" s="64" t="s">
        <v>120</v>
      </c>
      <c r="C40" s="64" t="s">
        <v>95</v>
      </c>
      <c r="D40" s="79">
        <v>45267</v>
      </c>
      <c r="E40" s="78" t="s">
        <v>93</v>
      </c>
      <c r="F40" s="80">
        <v>1</v>
      </c>
      <c r="G40" s="80">
        <v>1</v>
      </c>
      <c r="H40" s="78"/>
      <c r="I40" s="78"/>
      <c r="J40" s="78"/>
      <c r="K40" s="81"/>
      <c r="L40" s="78"/>
      <c r="M40" s="78"/>
      <c r="N40" s="78"/>
      <c r="O40" s="78"/>
      <c r="P40" s="78"/>
      <c r="Q40" s="78"/>
      <c r="R40" s="78"/>
      <c r="S40" s="82"/>
      <c r="T40" s="82"/>
      <c r="U40" s="78"/>
      <c r="V40" s="82"/>
      <c r="W40" s="78"/>
      <c r="X40" s="78"/>
      <c r="Y40" s="78"/>
      <c r="Z40" s="78"/>
      <c r="AA40" s="78"/>
      <c r="AB40" s="78"/>
      <c r="AC40" s="78"/>
      <c r="AD40" s="78"/>
      <c r="AE40" s="82"/>
      <c r="AF40" s="82"/>
      <c r="AG40" s="82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6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82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82"/>
      <c r="CQ40" s="82"/>
      <c r="CR40" s="82"/>
      <c r="CS40" s="82"/>
      <c r="CT40" s="78"/>
      <c r="CU40" s="78"/>
      <c r="CV40" s="82"/>
      <c r="CW40" s="78"/>
      <c r="CX40" s="78"/>
      <c r="CY40" s="78"/>
      <c r="CZ40" s="78"/>
      <c r="DA40" s="82"/>
      <c r="DB40" s="82"/>
      <c r="DC40" s="82"/>
      <c r="DD40" s="78"/>
      <c r="DE40" s="78"/>
      <c r="DF40" s="78"/>
      <c r="DG40" s="78"/>
      <c r="DH40" s="78"/>
      <c r="DI40" s="78"/>
      <c r="DJ40" s="82"/>
      <c r="DK40" s="82"/>
      <c r="DL40" s="78"/>
      <c r="DM40" s="81"/>
      <c r="DN40" s="78"/>
      <c r="DO40" s="78"/>
      <c r="DP40" s="78"/>
      <c r="DQ40" s="78"/>
      <c r="DR40" s="82"/>
      <c r="DS40" s="78"/>
      <c r="DT40" s="78"/>
      <c r="DU40" s="78"/>
      <c r="DV40" s="82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 t="s">
        <v>92</v>
      </c>
      <c r="ER40" s="78"/>
      <c r="ES40" s="78"/>
      <c r="ET40" s="78"/>
      <c r="EU40" s="78"/>
      <c r="EV40" s="82"/>
      <c r="EW40" s="78"/>
      <c r="EX40" s="78"/>
      <c r="EY40" s="78"/>
      <c r="EZ40" s="82"/>
      <c r="FA40" s="82"/>
      <c r="FB40" s="82"/>
      <c r="FC40" s="82"/>
      <c r="FD40" s="78"/>
      <c r="FE40" s="78"/>
      <c r="FF40" s="78"/>
      <c r="FG40" s="82"/>
      <c r="FH40" s="78"/>
      <c r="FI40" s="78"/>
      <c r="FJ40" s="78"/>
      <c r="FK40" s="78"/>
      <c r="FL40" s="78"/>
      <c r="FM40" s="78"/>
      <c r="FN40" s="82"/>
      <c r="FO40" s="78"/>
      <c r="FP40" s="78"/>
      <c r="FQ40" s="82"/>
      <c r="FR40" s="78"/>
      <c r="FS40" s="78"/>
      <c r="FT40" s="78"/>
      <c r="FU40" s="78"/>
      <c r="FV40" s="78"/>
      <c r="FW40" s="78"/>
      <c r="FX40" s="82"/>
      <c r="FY40" s="78"/>
      <c r="FZ40" s="78"/>
      <c r="GA40" s="78"/>
      <c r="GB40" s="78"/>
      <c r="GC40" s="78"/>
      <c r="GD40" s="78"/>
      <c r="GE40" s="82"/>
      <c r="GF40" s="78"/>
      <c r="GG40" s="78"/>
      <c r="GH40" s="78"/>
      <c r="GI40" s="78"/>
      <c r="GJ40" s="78"/>
      <c r="GK40" s="82"/>
      <c r="GL40" s="82"/>
      <c r="GM40" s="78"/>
      <c r="GN40" s="78"/>
      <c r="GO40" s="78"/>
      <c r="GP40" s="78"/>
      <c r="GQ40" s="78" t="s">
        <v>92</v>
      </c>
      <c r="GR40" s="78"/>
      <c r="GS40" s="82"/>
      <c r="GT40" s="78"/>
      <c r="GU40" s="82"/>
      <c r="GV40" s="78"/>
      <c r="GW40" s="82"/>
      <c r="GX40" s="78"/>
      <c r="GY40" s="82"/>
      <c r="GZ40" s="78"/>
      <c r="HA40" s="82"/>
      <c r="HB40" s="78"/>
      <c r="HC40" s="78"/>
      <c r="HD40" s="82"/>
      <c r="HE40" s="82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81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82"/>
      <c r="IK40" s="78"/>
      <c r="IL40" s="78"/>
      <c r="IM40" s="78"/>
      <c r="IN40" s="82"/>
      <c r="IO40" s="82"/>
      <c r="IP40" s="78"/>
      <c r="IQ40" s="78"/>
      <c r="IR40" s="78"/>
      <c r="IS40" s="78"/>
      <c r="IT40" s="78"/>
      <c r="IU40" s="82"/>
      <c r="IV40" s="82"/>
      <c r="IW40" s="78"/>
      <c r="IX40" s="78"/>
      <c r="IY40" s="83"/>
      <c r="IZ40" s="78"/>
      <c r="JA40" s="78"/>
      <c r="JB40" s="78"/>
      <c r="JC40" s="78"/>
      <c r="JD40" s="82"/>
      <c r="JE40" s="82"/>
      <c r="JF40" s="82"/>
      <c r="JG40" s="82"/>
      <c r="JH40" s="78"/>
    </row>
    <row r="41" spans="1:268" s="72" customFormat="1" ht="27" customHeight="1" x14ac:dyDescent="0.2">
      <c r="A41" s="76" t="s">
        <v>1060</v>
      </c>
      <c r="B41" s="64" t="s">
        <v>120</v>
      </c>
      <c r="C41" s="64" t="s">
        <v>95</v>
      </c>
      <c r="D41" s="69">
        <v>45246</v>
      </c>
      <c r="E41" s="68" t="s">
        <v>93</v>
      </c>
      <c r="F41" s="70">
        <v>2</v>
      </c>
      <c r="G41" s="70">
        <v>2</v>
      </c>
      <c r="H41" s="68"/>
      <c r="I41" s="68"/>
      <c r="J41" s="68" t="s">
        <v>92</v>
      </c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1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 t="s">
        <v>92</v>
      </c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 t="s">
        <v>92</v>
      </c>
      <c r="GR41" s="68" t="s">
        <v>1062</v>
      </c>
      <c r="GS41" s="68"/>
      <c r="GT41" s="68"/>
      <c r="GU41" s="68"/>
      <c r="GV41" s="68"/>
      <c r="GW41" s="68" t="s">
        <v>92</v>
      </c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71"/>
      <c r="IZ41" s="68"/>
      <c r="JA41" s="68"/>
      <c r="JB41" s="68"/>
      <c r="JC41" s="68"/>
      <c r="JD41" s="68"/>
      <c r="JE41" s="68"/>
      <c r="JF41" s="68"/>
      <c r="JG41" s="68"/>
      <c r="JH41" s="68"/>
    </row>
    <row r="42" spans="1:268" s="72" customFormat="1" ht="23.25" customHeight="1" x14ac:dyDescent="0.2">
      <c r="A42" s="77" t="s">
        <v>1061</v>
      </c>
      <c r="B42" s="64" t="s">
        <v>120</v>
      </c>
      <c r="C42" s="64" t="s">
        <v>95</v>
      </c>
      <c r="D42" s="69">
        <v>45246</v>
      </c>
      <c r="E42" s="68" t="s">
        <v>93</v>
      </c>
      <c r="F42" s="70">
        <v>2</v>
      </c>
      <c r="G42" s="70">
        <v>1</v>
      </c>
      <c r="H42" s="68"/>
      <c r="I42" s="68"/>
      <c r="J42" s="68" t="s">
        <v>92</v>
      </c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1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 t="s">
        <v>92</v>
      </c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 t="s">
        <v>92</v>
      </c>
      <c r="GR42" s="68" t="s">
        <v>1063</v>
      </c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71"/>
      <c r="IZ42" s="68"/>
      <c r="JA42" s="68"/>
      <c r="JB42" s="68"/>
      <c r="JC42" s="68"/>
      <c r="JD42" s="68"/>
      <c r="JE42" s="68"/>
      <c r="JF42" s="68"/>
      <c r="JG42" s="68"/>
      <c r="JH42" s="68"/>
    </row>
    <row r="43" spans="1:268" s="73" customFormat="1" ht="24.75" customHeight="1" x14ac:dyDescent="0.25">
      <c r="A43" s="63" t="s">
        <v>1055</v>
      </c>
      <c r="B43" s="73" t="s">
        <v>120</v>
      </c>
      <c r="C43" s="73" t="s">
        <v>95</v>
      </c>
      <c r="D43" s="74">
        <v>45148</v>
      </c>
      <c r="E43" s="73" t="s">
        <v>93</v>
      </c>
      <c r="F43" s="73">
        <v>3</v>
      </c>
      <c r="G43" s="73">
        <v>1</v>
      </c>
      <c r="J43" s="73" t="s">
        <v>92</v>
      </c>
      <c r="EQ43" s="73" t="s">
        <v>92</v>
      </c>
      <c r="FE43" s="73" t="s">
        <v>92</v>
      </c>
      <c r="GQ43" s="73" t="s">
        <v>92</v>
      </c>
      <c r="GR43" s="75"/>
      <c r="GS43" s="75"/>
    </row>
    <row r="44" spans="1:268" s="64" customFormat="1" ht="24.75" customHeight="1" x14ac:dyDescent="0.25">
      <c r="A44" s="58" t="s">
        <v>1054</v>
      </c>
      <c r="B44" s="64" t="s">
        <v>120</v>
      </c>
      <c r="C44" s="64" t="s">
        <v>95</v>
      </c>
      <c r="D44" s="65">
        <v>45148</v>
      </c>
      <c r="E44" s="64" t="s">
        <v>91</v>
      </c>
      <c r="F44" s="64">
        <v>1</v>
      </c>
      <c r="AL44" s="64" t="s">
        <v>92</v>
      </c>
      <c r="GR44" s="66"/>
      <c r="GS44" s="66"/>
    </row>
    <row r="45" spans="1:268" s="64" customFormat="1" ht="24.75" customHeight="1" x14ac:dyDescent="0.25">
      <c r="A45" s="63" t="s">
        <v>1053</v>
      </c>
      <c r="B45" s="64" t="s">
        <v>120</v>
      </c>
      <c r="C45" s="64" t="s">
        <v>95</v>
      </c>
      <c r="D45" s="65">
        <v>45127</v>
      </c>
      <c r="E45" s="64" t="s">
        <v>93</v>
      </c>
      <c r="F45" s="64">
        <v>6</v>
      </c>
      <c r="G45" s="64">
        <v>3</v>
      </c>
      <c r="I45" s="64" t="s">
        <v>92</v>
      </c>
      <c r="J45" s="64" t="s">
        <v>92</v>
      </c>
      <c r="AB45" s="64" t="s">
        <v>92</v>
      </c>
      <c r="AC45" s="64" t="s">
        <v>92</v>
      </c>
      <c r="EN45" s="64" t="s">
        <v>92</v>
      </c>
      <c r="FV45" s="64" t="s">
        <v>92</v>
      </c>
      <c r="GQ45" s="64" t="s">
        <v>92</v>
      </c>
      <c r="GR45" s="66" t="s">
        <v>1052</v>
      </c>
      <c r="GS45" s="66"/>
      <c r="HF45" s="64" t="s">
        <v>92</v>
      </c>
      <c r="IC45" s="64" t="s">
        <v>92</v>
      </c>
    </row>
    <row r="46" spans="1:268" s="59" customFormat="1" ht="24.75" customHeight="1" x14ac:dyDescent="0.25">
      <c r="A46" s="58" t="s">
        <v>1051</v>
      </c>
      <c r="B46" s="59" t="s">
        <v>120</v>
      </c>
      <c r="C46" s="59" t="s">
        <v>95</v>
      </c>
      <c r="D46" s="60">
        <v>45113</v>
      </c>
      <c r="E46" s="59" t="s">
        <v>91</v>
      </c>
      <c r="F46" s="59">
        <v>6</v>
      </c>
      <c r="I46" s="59" t="s">
        <v>92</v>
      </c>
      <c r="J46" s="59" t="s">
        <v>92</v>
      </c>
      <c r="AB46" s="59" t="s">
        <v>92</v>
      </c>
      <c r="AC46" s="59" t="s">
        <v>92</v>
      </c>
      <c r="EQ46" s="59" t="s">
        <v>92</v>
      </c>
      <c r="FE46" s="59" t="s">
        <v>92</v>
      </c>
      <c r="GR46" s="61"/>
      <c r="GS46" s="61"/>
    </row>
    <row r="47" spans="1:268" s="59" customFormat="1" ht="24.75" customHeight="1" x14ac:dyDescent="0.25">
      <c r="A47" s="58" t="s">
        <v>1050</v>
      </c>
      <c r="B47" s="59" t="s">
        <v>120</v>
      </c>
      <c r="C47" s="59" t="s">
        <v>95</v>
      </c>
      <c r="D47" s="60">
        <v>45106</v>
      </c>
      <c r="E47" s="59" t="s">
        <v>481</v>
      </c>
      <c r="F47" s="59">
        <v>6</v>
      </c>
      <c r="I47" s="59" t="s">
        <v>92</v>
      </c>
      <c r="J47" s="59" t="s">
        <v>92</v>
      </c>
      <c r="AB47" s="59" t="s">
        <v>92</v>
      </c>
      <c r="AC47" s="59" t="s">
        <v>92</v>
      </c>
      <c r="EQ47" s="59" t="s">
        <v>92</v>
      </c>
      <c r="FE47" s="59" t="s">
        <v>92</v>
      </c>
      <c r="GR47" s="61"/>
      <c r="GS47" s="61"/>
    </row>
    <row r="48" spans="1:268" s="59" customFormat="1" ht="24.75" customHeight="1" x14ac:dyDescent="0.25">
      <c r="A48" s="58" t="s">
        <v>1049</v>
      </c>
      <c r="B48" s="59" t="s">
        <v>120</v>
      </c>
      <c r="C48" s="59" t="s">
        <v>95</v>
      </c>
      <c r="D48" s="60">
        <v>45106</v>
      </c>
      <c r="E48" s="59" t="s">
        <v>570</v>
      </c>
      <c r="F48" s="59">
        <v>1</v>
      </c>
      <c r="GR48" s="61"/>
      <c r="GS48" s="61"/>
      <c r="IR48" s="59" t="s">
        <v>92</v>
      </c>
    </row>
    <row r="49" spans="1:252" s="59" customFormat="1" ht="24.75" customHeight="1" x14ac:dyDescent="0.25">
      <c r="A49" s="58" t="s">
        <v>1047</v>
      </c>
      <c r="B49" s="59" t="s">
        <v>120</v>
      </c>
      <c r="C49" s="59" t="s">
        <v>95</v>
      </c>
      <c r="D49" s="60">
        <v>45106</v>
      </c>
      <c r="E49" s="59" t="s">
        <v>481</v>
      </c>
      <c r="F49" s="59">
        <v>3</v>
      </c>
      <c r="J49" s="59" t="s">
        <v>92</v>
      </c>
      <c r="CY49" s="59" t="s">
        <v>92</v>
      </c>
      <c r="FE49" s="59" t="s">
        <v>92</v>
      </c>
      <c r="GR49" s="61"/>
      <c r="GS49" s="61"/>
    </row>
    <row r="50" spans="1:252" s="59" customFormat="1" ht="24.75" customHeight="1" x14ac:dyDescent="0.25">
      <c r="A50" s="58" t="s">
        <v>1046</v>
      </c>
      <c r="B50" s="59" t="s">
        <v>120</v>
      </c>
      <c r="C50" s="59" t="s">
        <v>95</v>
      </c>
      <c r="D50" s="60">
        <v>45106</v>
      </c>
      <c r="E50" s="59" t="s">
        <v>481</v>
      </c>
      <c r="F50" s="59">
        <v>3</v>
      </c>
      <c r="J50" s="59" t="s">
        <v>92</v>
      </c>
      <c r="EQ50" s="59" t="s">
        <v>92</v>
      </c>
      <c r="FE50" s="59" t="s">
        <v>92</v>
      </c>
      <c r="GR50" s="61"/>
      <c r="GS50" s="61"/>
    </row>
    <row r="51" spans="1:252" s="59" customFormat="1" ht="24.75" customHeight="1" x14ac:dyDescent="0.25">
      <c r="A51" s="63" t="s">
        <v>1048</v>
      </c>
      <c r="B51" s="59" t="s">
        <v>120</v>
      </c>
      <c r="C51" s="59" t="s">
        <v>95</v>
      </c>
      <c r="D51" s="60">
        <v>45106</v>
      </c>
      <c r="E51" s="59" t="s">
        <v>481</v>
      </c>
      <c r="F51" s="59">
        <v>2</v>
      </c>
      <c r="J51" s="59" t="s">
        <v>92</v>
      </c>
      <c r="FE51" s="59" t="s">
        <v>92</v>
      </c>
      <c r="GR51" s="61"/>
      <c r="GS51" s="61"/>
    </row>
    <row r="52" spans="1:252" s="59" customFormat="1" ht="24.75" customHeight="1" x14ac:dyDescent="0.25">
      <c r="A52" s="58" t="s">
        <v>1045</v>
      </c>
      <c r="B52" s="59" t="s">
        <v>120</v>
      </c>
      <c r="C52" s="59" t="s">
        <v>95</v>
      </c>
      <c r="D52" s="60">
        <v>45106</v>
      </c>
      <c r="E52" s="59" t="s">
        <v>91</v>
      </c>
      <c r="F52" s="59">
        <v>1</v>
      </c>
      <c r="Q52" s="59" t="s">
        <v>92</v>
      </c>
      <c r="GR52" s="61"/>
      <c r="GS52" s="61"/>
    </row>
    <row r="53" spans="1:252" s="59" customFormat="1" ht="24.75" customHeight="1" x14ac:dyDescent="0.25">
      <c r="A53" s="58" t="s">
        <v>1044</v>
      </c>
      <c r="B53" s="59" t="s">
        <v>120</v>
      </c>
      <c r="C53" s="59" t="s">
        <v>95</v>
      </c>
      <c r="D53" s="60">
        <v>45092</v>
      </c>
      <c r="E53" s="59" t="s">
        <v>93</v>
      </c>
      <c r="F53" s="59">
        <v>1</v>
      </c>
      <c r="G53" s="59">
        <v>1</v>
      </c>
      <c r="J53" s="59" t="s">
        <v>92</v>
      </c>
      <c r="GQ53" s="59" t="s">
        <v>92</v>
      </c>
      <c r="GR53" s="61" t="s">
        <v>1043</v>
      </c>
      <c r="GS53" s="61"/>
    </row>
    <row r="54" spans="1:252" s="59" customFormat="1" ht="26.25" customHeight="1" x14ac:dyDescent="0.25">
      <c r="A54" s="58" t="s">
        <v>1042</v>
      </c>
      <c r="B54" s="59" t="s">
        <v>120</v>
      </c>
      <c r="C54" s="59" t="s">
        <v>95</v>
      </c>
      <c r="D54" s="60">
        <v>45092</v>
      </c>
      <c r="E54" s="59" t="s">
        <v>481</v>
      </c>
      <c r="F54" s="59">
        <v>3</v>
      </c>
      <c r="J54" s="59" t="s">
        <v>92</v>
      </c>
      <c r="CY54" s="59" t="s">
        <v>92</v>
      </c>
      <c r="FE54" s="59" t="s">
        <v>92</v>
      </c>
      <c r="GR54" s="61"/>
      <c r="GS54" s="61"/>
    </row>
    <row r="55" spans="1:252" s="59" customFormat="1" ht="24.75" customHeight="1" x14ac:dyDescent="0.25">
      <c r="A55" s="58" t="s">
        <v>1041</v>
      </c>
      <c r="B55" s="59" t="s">
        <v>120</v>
      </c>
      <c r="C55" s="59" t="s">
        <v>95</v>
      </c>
      <c r="D55" s="60">
        <v>45092</v>
      </c>
      <c r="E55" s="59" t="s">
        <v>481</v>
      </c>
      <c r="F55" s="59">
        <v>7</v>
      </c>
      <c r="I55" s="59" t="s">
        <v>92</v>
      </c>
      <c r="J55" s="59" t="s">
        <v>92</v>
      </c>
      <c r="AB55" s="59" t="s">
        <v>92</v>
      </c>
      <c r="AC55" s="59" t="s">
        <v>92</v>
      </c>
      <c r="DM55" s="59" t="s">
        <v>92</v>
      </c>
      <c r="EQ55" s="59" t="s">
        <v>92</v>
      </c>
      <c r="FE55" s="59" t="s">
        <v>92</v>
      </c>
      <c r="GR55" s="61"/>
      <c r="GS55" s="61"/>
    </row>
    <row r="56" spans="1:252" s="59" customFormat="1" ht="24.75" customHeight="1" x14ac:dyDescent="0.25">
      <c r="A56" s="58" t="s">
        <v>1040</v>
      </c>
      <c r="B56" s="59" t="s">
        <v>120</v>
      </c>
      <c r="C56" s="59" t="s">
        <v>95</v>
      </c>
      <c r="D56" s="60">
        <v>45092</v>
      </c>
      <c r="E56" s="59" t="s">
        <v>481</v>
      </c>
      <c r="F56" s="59">
        <v>7</v>
      </c>
      <c r="I56" s="59" t="s">
        <v>92</v>
      </c>
      <c r="J56" s="59" t="s">
        <v>92</v>
      </c>
      <c r="AB56" s="59" t="s">
        <v>92</v>
      </c>
      <c r="AC56" s="59" t="s">
        <v>92</v>
      </c>
      <c r="DR56" s="59" t="s">
        <v>92</v>
      </c>
      <c r="EQ56" s="59" t="s">
        <v>92</v>
      </c>
      <c r="FE56" s="59" t="s">
        <v>92</v>
      </c>
      <c r="GR56" s="61"/>
      <c r="GS56" s="61"/>
    </row>
    <row r="57" spans="1:252" s="59" customFormat="1" ht="24.75" customHeight="1" x14ac:dyDescent="0.25">
      <c r="A57" s="58" t="s">
        <v>1039</v>
      </c>
      <c r="B57" s="59" t="s">
        <v>120</v>
      </c>
      <c r="C57" s="59" t="s">
        <v>95</v>
      </c>
      <c r="D57" s="60">
        <v>45092</v>
      </c>
      <c r="E57" s="59" t="s">
        <v>481</v>
      </c>
      <c r="F57" s="59">
        <v>4</v>
      </c>
      <c r="I57" s="59" t="s">
        <v>92</v>
      </c>
      <c r="AB57" s="59" t="s">
        <v>92</v>
      </c>
      <c r="EQ57" s="59" t="s">
        <v>92</v>
      </c>
      <c r="FN57" s="59" t="s">
        <v>92</v>
      </c>
      <c r="GR57" s="61"/>
      <c r="GS57" s="61"/>
    </row>
    <row r="58" spans="1:252" s="59" customFormat="1" ht="24.75" customHeight="1" x14ac:dyDescent="0.25">
      <c r="A58" s="58" t="s">
        <v>1037</v>
      </c>
      <c r="B58" s="59" t="s">
        <v>120</v>
      </c>
      <c r="C58" s="59" t="s">
        <v>95</v>
      </c>
      <c r="D58" s="60">
        <v>45085</v>
      </c>
      <c r="E58" s="59" t="s">
        <v>481</v>
      </c>
      <c r="F58" s="59">
        <v>4</v>
      </c>
      <c r="J58" s="59" t="s">
        <v>92</v>
      </c>
      <c r="DS58" s="59" t="s">
        <v>92</v>
      </c>
      <c r="EQ58" s="59" t="s">
        <v>92</v>
      </c>
      <c r="FE58" s="59" t="s">
        <v>92</v>
      </c>
      <c r="GR58" s="61"/>
      <c r="GS58" s="61"/>
    </row>
    <row r="59" spans="1:252" s="59" customFormat="1" ht="24.75" customHeight="1" x14ac:dyDescent="0.25">
      <c r="A59" s="58" t="s">
        <v>1036</v>
      </c>
      <c r="B59" s="59" t="s">
        <v>120</v>
      </c>
      <c r="C59" s="59" t="s">
        <v>95</v>
      </c>
      <c r="D59" s="60">
        <v>45085</v>
      </c>
      <c r="E59" s="59" t="s">
        <v>481</v>
      </c>
      <c r="F59" s="59">
        <v>6</v>
      </c>
      <c r="I59" s="59" t="s">
        <v>92</v>
      </c>
      <c r="J59" s="59" t="s">
        <v>92</v>
      </c>
      <c r="AB59" s="59" t="s">
        <v>92</v>
      </c>
      <c r="AC59" s="59" t="s">
        <v>92</v>
      </c>
      <c r="EQ59" s="59" t="s">
        <v>92</v>
      </c>
      <c r="FE59" s="59" t="s">
        <v>92</v>
      </c>
      <c r="GR59" s="61"/>
      <c r="GS59" s="61"/>
    </row>
    <row r="60" spans="1:252" s="59" customFormat="1" ht="24.75" customHeight="1" x14ac:dyDescent="0.25">
      <c r="A60" s="58" t="s">
        <v>1038</v>
      </c>
      <c r="B60" s="59" t="s">
        <v>120</v>
      </c>
      <c r="C60" s="59" t="s">
        <v>95</v>
      </c>
      <c r="D60" s="60">
        <v>45085</v>
      </c>
      <c r="E60" s="59" t="s">
        <v>93</v>
      </c>
      <c r="F60" s="59">
        <v>3</v>
      </c>
      <c r="G60" s="59">
        <v>1</v>
      </c>
      <c r="J60" s="59" t="s">
        <v>92</v>
      </c>
      <c r="CY60" s="59" t="s">
        <v>92</v>
      </c>
      <c r="FE60" s="59" t="s">
        <v>92</v>
      </c>
      <c r="GR60" s="61"/>
      <c r="GS60" s="61"/>
      <c r="IR60" s="59" t="s">
        <v>92</v>
      </c>
    </row>
    <row r="61" spans="1:252" s="59" customFormat="1" ht="24.75" customHeight="1" x14ac:dyDescent="0.25">
      <c r="A61" s="58" t="s">
        <v>1035</v>
      </c>
      <c r="B61" s="59" t="s">
        <v>120</v>
      </c>
      <c r="C61" s="59" t="s">
        <v>95</v>
      </c>
      <c r="D61" s="60">
        <v>45076</v>
      </c>
      <c r="E61" s="59" t="s">
        <v>93</v>
      </c>
      <c r="F61" s="59">
        <v>6</v>
      </c>
      <c r="G61" s="59">
        <v>1</v>
      </c>
      <c r="I61" s="59" t="s">
        <v>92</v>
      </c>
      <c r="J61" s="59" t="s">
        <v>92</v>
      </c>
      <c r="AB61" s="59" t="s">
        <v>92</v>
      </c>
      <c r="AC61" s="59" t="s">
        <v>92</v>
      </c>
      <c r="EQ61" s="59" t="s">
        <v>92</v>
      </c>
      <c r="FE61" s="59" t="s">
        <v>92</v>
      </c>
      <c r="GQ61" s="59" t="s">
        <v>92</v>
      </c>
      <c r="GR61" s="61"/>
      <c r="GS61" s="61"/>
    </row>
    <row r="62" spans="1:252" s="59" customFormat="1" ht="24.75" customHeight="1" x14ac:dyDescent="0.25">
      <c r="A62" s="58" t="s">
        <v>1034</v>
      </c>
      <c r="B62" s="59" t="s">
        <v>120</v>
      </c>
      <c r="C62" s="59" t="s">
        <v>95</v>
      </c>
      <c r="D62" s="60">
        <v>45076</v>
      </c>
      <c r="E62" s="59" t="s">
        <v>93</v>
      </c>
      <c r="F62" s="59">
        <v>3</v>
      </c>
      <c r="G62" s="59">
        <v>1</v>
      </c>
      <c r="J62" s="59" t="s">
        <v>92</v>
      </c>
      <c r="EQ62" s="59" t="s">
        <v>92</v>
      </c>
      <c r="FE62" s="59" t="s">
        <v>92</v>
      </c>
      <c r="GQ62" s="59" t="s">
        <v>92</v>
      </c>
      <c r="GR62" s="61"/>
      <c r="GS62" s="61"/>
    </row>
    <row r="63" spans="1:252" s="59" customFormat="1" ht="24.75" customHeight="1" x14ac:dyDescent="0.25">
      <c r="A63" s="63" t="s">
        <v>1033</v>
      </c>
      <c r="B63" s="59" t="s">
        <v>120</v>
      </c>
      <c r="C63" s="59" t="s">
        <v>95</v>
      </c>
      <c r="D63" s="60">
        <v>45076</v>
      </c>
      <c r="E63" s="59" t="s">
        <v>481</v>
      </c>
      <c r="F63" s="59">
        <v>2</v>
      </c>
      <c r="J63" s="59" t="s">
        <v>92</v>
      </c>
      <c r="FE63" s="59" t="s">
        <v>92</v>
      </c>
      <c r="GR63" s="61"/>
      <c r="GS63" s="61"/>
    </row>
    <row r="64" spans="1:252" s="59" customFormat="1" ht="24.75" customHeight="1" x14ac:dyDescent="0.25">
      <c r="A64" s="58" t="s">
        <v>1030</v>
      </c>
      <c r="B64" s="59" t="s">
        <v>120</v>
      </c>
      <c r="C64" s="59" t="s">
        <v>95</v>
      </c>
      <c r="D64" s="60">
        <v>45076</v>
      </c>
      <c r="E64" s="59" t="s">
        <v>93</v>
      </c>
      <c r="F64" s="59">
        <v>5</v>
      </c>
      <c r="G64" s="59">
        <v>3</v>
      </c>
      <c r="I64" s="59" t="s">
        <v>92</v>
      </c>
      <c r="J64" s="59" t="s">
        <v>92</v>
      </c>
      <c r="AC64" s="59" t="s">
        <v>92</v>
      </c>
      <c r="EQ64" s="59" t="s">
        <v>92</v>
      </c>
      <c r="FE64" s="59" t="s">
        <v>92</v>
      </c>
      <c r="GQ64" s="59" t="s">
        <v>92</v>
      </c>
      <c r="GR64" s="61" t="s">
        <v>1031</v>
      </c>
      <c r="GS64" s="61"/>
      <c r="IE64" s="59" t="s">
        <v>92</v>
      </c>
      <c r="IF64" s="59" t="s">
        <v>1032</v>
      </c>
      <c r="IG64" s="59" t="s">
        <v>92</v>
      </c>
    </row>
    <row r="65" spans="1:252" s="59" customFormat="1" ht="24.75" customHeight="1" x14ac:dyDescent="0.25">
      <c r="A65" s="58" t="s">
        <v>1028</v>
      </c>
      <c r="B65" s="59" t="s">
        <v>120</v>
      </c>
      <c r="C65" s="59" t="s">
        <v>95</v>
      </c>
      <c r="D65" s="60">
        <v>45076</v>
      </c>
      <c r="E65" s="59" t="s">
        <v>93</v>
      </c>
      <c r="F65" s="59">
        <v>5</v>
      </c>
      <c r="G65" s="59">
        <v>1</v>
      </c>
      <c r="J65" s="59" t="s">
        <v>92</v>
      </c>
      <c r="CC65" s="59" t="s">
        <v>92</v>
      </c>
      <c r="CY65" s="59" t="s">
        <v>92</v>
      </c>
      <c r="EQ65" s="59" t="s">
        <v>92</v>
      </c>
      <c r="FE65" s="59" t="s">
        <v>92</v>
      </c>
      <c r="GQ65" s="59" t="s">
        <v>92</v>
      </c>
      <c r="GR65" s="61" t="s">
        <v>1029</v>
      </c>
      <c r="GS65" s="61"/>
    </row>
    <row r="66" spans="1:252" s="59" customFormat="1" ht="24.75" customHeight="1" x14ac:dyDescent="0.25">
      <c r="A66" s="58" t="s">
        <v>1027</v>
      </c>
      <c r="B66" s="59" t="s">
        <v>120</v>
      </c>
      <c r="C66" s="59" t="s">
        <v>95</v>
      </c>
      <c r="D66" s="60">
        <v>45064</v>
      </c>
      <c r="E66" s="59" t="s">
        <v>570</v>
      </c>
      <c r="G66" s="59">
        <v>1</v>
      </c>
      <c r="GR66" s="61"/>
      <c r="GS66" s="61"/>
      <c r="IR66" s="59" t="s">
        <v>92</v>
      </c>
    </row>
    <row r="67" spans="1:252" s="59" customFormat="1" ht="24.75" customHeight="1" x14ac:dyDescent="0.25">
      <c r="A67" s="58" t="s">
        <v>1025</v>
      </c>
      <c r="B67" s="59" t="s">
        <v>120</v>
      </c>
      <c r="C67" s="59" t="s">
        <v>95</v>
      </c>
      <c r="D67" s="60">
        <v>45050</v>
      </c>
      <c r="E67" s="59" t="s">
        <v>93</v>
      </c>
      <c r="F67" s="59">
        <v>7</v>
      </c>
      <c r="G67" s="59">
        <v>4</v>
      </c>
      <c r="I67" s="59" t="s">
        <v>92</v>
      </c>
      <c r="J67" s="59" t="s">
        <v>92</v>
      </c>
      <c r="AB67" s="59" t="s">
        <v>92</v>
      </c>
      <c r="AC67" s="59" t="s">
        <v>92</v>
      </c>
      <c r="EE67" s="59" t="s">
        <v>92</v>
      </c>
      <c r="EN67" s="59" t="s">
        <v>92</v>
      </c>
      <c r="FV67" s="59" t="s">
        <v>92</v>
      </c>
      <c r="GQ67" s="59" t="s">
        <v>92</v>
      </c>
      <c r="GR67" s="61" t="s">
        <v>1026</v>
      </c>
      <c r="GS67" s="61"/>
      <c r="HF67" s="59" t="s">
        <v>92</v>
      </c>
      <c r="HO67" s="59" t="s">
        <v>92</v>
      </c>
      <c r="IC67" s="59" t="s">
        <v>92</v>
      </c>
    </row>
    <row r="68" spans="1:252" s="59" customFormat="1" ht="24.75" customHeight="1" x14ac:dyDescent="0.25">
      <c r="A68" s="58" t="s">
        <v>1023</v>
      </c>
      <c r="B68" s="59" t="s">
        <v>120</v>
      </c>
      <c r="C68" s="59" t="s">
        <v>95</v>
      </c>
      <c r="D68" s="60">
        <v>45042</v>
      </c>
      <c r="E68" s="59" t="s">
        <v>93</v>
      </c>
      <c r="F68" s="59">
        <v>6</v>
      </c>
      <c r="G68" s="59">
        <v>1</v>
      </c>
      <c r="I68" s="59" t="s">
        <v>92</v>
      </c>
      <c r="J68" s="59" t="s">
        <v>92</v>
      </c>
      <c r="AB68" s="59" t="s">
        <v>92</v>
      </c>
      <c r="AC68" s="59" t="s">
        <v>92</v>
      </c>
      <c r="EQ68" s="59" t="s">
        <v>92</v>
      </c>
      <c r="FE68" s="59" t="s">
        <v>92</v>
      </c>
      <c r="GQ68" s="59" t="s">
        <v>92</v>
      </c>
      <c r="GR68" s="61"/>
      <c r="GS68" s="61"/>
    </row>
    <row r="69" spans="1:252" s="59" customFormat="1" ht="24.75" customHeight="1" x14ac:dyDescent="0.25">
      <c r="A69" s="58" t="s">
        <v>1024</v>
      </c>
      <c r="B69" s="59" t="s">
        <v>120</v>
      </c>
      <c r="C69" s="59" t="s">
        <v>95</v>
      </c>
      <c r="D69" s="60">
        <v>45042</v>
      </c>
      <c r="E69" s="59" t="s">
        <v>91</v>
      </c>
      <c r="F69" s="59">
        <v>3</v>
      </c>
      <c r="I69" s="59" t="s">
        <v>92</v>
      </c>
      <c r="AB69" s="59" t="s">
        <v>92</v>
      </c>
      <c r="AC69" s="59" t="s">
        <v>92</v>
      </c>
      <c r="GR69" s="61"/>
      <c r="GS69" s="61"/>
    </row>
    <row r="70" spans="1:252" s="59" customFormat="1" ht="24.75" customHeight="1" x14ac:dyDescent="0.25">
      <c r="A70" s="58" t="s">
        <v>1022</v>
      </c>
      <c r="B70" s="59" t="s">
        <v>120</v>
      </c>
      <c r="C70" s="59" t="s">
        <v>95</v>
      </c>
      <c r="D70" s="60">
        <v>45042</v>
      </c>
      <c r="E70" s="59" t="s">
        <v>91</v>
      </c>
      <c r="F70" s="59">
        <v>2</v>
      </c>
      <c r="J70" s="59" t="s">
        <v>92</v>
      </c>
      <c r="FE70" s="59" t="s">
        <v>92</v>
      </c>
      <c r="GR70" s="61"/>
      <c r="GS70" s="61"/>
    </row>
    <row r="71" spans="1:252" s="59" customFormat="1" ht="24.75" customHeight="1" x14ac:dyDescent="0.25">
      <c r="A71" s="58" t="s">
        <v>1021</v>
      </c>
      <c r="B71" s="59" t="s">
        <v>120</v>
      </c>
      <c r="C71" s="59" t="s">
        <v>95</v>
      </c>
      <c r="D71" s="60">
        <v>45042</v>
      </c>
      <c r="E71" s="59" t="s">
        <v>570</v>
      </c>
      <c r="G71" s="59">
        <v>1</v>
      </c>
      <c r="GR71" s="61"/>
      <c r="GS71" s="61"/>
      <c r="IR71" s="59" t="s">
        <v>92</v>
      </c>
    </row>
    <row r="72" spans="1:252" s="59" customFormat="1" ht="24.75" customHeight="1" x14ac:dyDescent="0.25">
      <c r="A72" s="58" t="s">
        <v>1019</v>
      </c>
      <c r="B72" s="59" t="s">
        <v>120</v>
      </c>
      <c r="C72" s="59" t="s">
        <v>90</v>
      </c>
      <c r="D72" s="60">
        <v>45036</v>
      </c>
      <c r="E72" s="59" t="s">
        <v>91</v>
      </c>
      <c r="F72" s="59">
        <v>5</v>
      </c>
      <c r="J72" s="59" t="s">
        <v>92</v>
      </c>
      <c r="CY72" s="59" t="s">
        <v>92</v>
      </c>
      <c r="DS72" s="59" t="s">
        <v>92</v>
      </c>
      <c r="EQ72" s="59" t="s">
        <v>92</v>
      </c>
      <c r="FE72" s="59" t="s">
        <v>92</v>
      </c>
      <c r="GR72" s="61"/>
      <c r="GS72" s="61"/>
    </row>
    <row r="73" spans="1:252" s="59" customFormat="1" ht="24.75" customHeight="1" x14ac:dyDescent="0.25">
      <c r="A73" s="62" t="s">
        <v>1020</v>
      </c>
      <c r="B73" s="59" t="s">
        <v>120</v>
      </c>
      <c r="C73" s="59" t="s">
        <v>163</v>
      </c>
      <c r="D73" s="60">
        <v>45036</v>
      </c>
      <c r="E73" s="59" t="s">
        <v>91</v>
      </c>
      <c r="F73" s="59">
        <v>3</v>
      </c>
      <c r="J73" s="59" t="s">
        <v>92</v>
      </c>
      <c r="CY73" s="59" t="s">
        <v>92</v>
      </c>
      <c r="FE73" s="59" t="s">
        <v>92</v>
      </c>
      <c r="GR73" s="61"/>
      <c r="GS73" s="61"/>
    </row>
    <row r="74" spans="1:252" s="59" customFormat="1" ht="24.75" customHeight="1" x14ac:dyDescent="0.25">
      <c r="A74" s="58" t="s">
        <v>1018</v>
      </c>
      <c r="B74" s="59" t="s">
        <v>120</v>
      </c>
      <c r="C74" s="59" t="s">
        <v>95</v>
      </c>
      <c r="D74" s="60">
        <v>45036</v>
      </c>
      <c r="E74" s="59" t="s">
        <v>1017</v>
      </c>
      <c r="G74" s="59">
        <v>1</v>
      </c>
      <c r="GR74" s="61"/>
      <c r="GS74" s="61"/>
      <c r="IR74" s="59" t="s">
        <v>92</v>
      </c>
    </row>
    <row r="75" spans="1:252" s="59" customFormat="1" ht="24.75" customHeight="1" x14ac:dyDescent="0.25">
      <c r="A75" s="40" t="s">
        <v>1016</v>
      </c>
      <c r="B75" s="59" t="s">
        <v>120</v>
      </c>
      <c r="C75" s="59" t="s">
        <v>95</v>
      </c>
      <c r="D75" s="60">
        <v>45036</v>
      </c>
      <c r="E75" s="59" t="s">
        <v>1017</v>
      </c>
      <c r="G75" s="59">
        <v>1</v>
      </c>
      <c r="GR75" s="61"/>
      <c r="GS75" s="61"/>
      <c r="IR75" s="59" t="s">
        <v>92</v>
      </c>
    </row>
    <row r="76" spans="1:252" s="59" customFormat="1" ht="24.75" customHeight="1" x14ac:dyDescent="0.25">
      <c r="A76" s="62" t="s">
        <v>1015</v>
      </c>
      <c r="B76" s="59" t="s">
        <v>120</v>
      </c>
      <c r="C76" s="59" t="s">
        <v>95</v>
      </c>
      <c r="D76" s="60">
        <v>45036</v>
      </c>
      <c r="E76" s="59" t="s">
        <v>91</v>
      </c>
      <c r="F76" s="59">
        <v>3</v>
      </c>
      <c r="I76" s="59" t="s">
        <v>92</v>
      </c>
      <c r="AB76" s="59" t="s">
        <v>92</v>
      </c>
      <c r="AC76" s="59" t="s">
        <v>92</v>
      </c>
      <c r="GR76" s="61"/>
      <c r="GS76" s="61"/>
    </row>
    <row r="77" spans="1:252" s="59" customFormat="1" ht="24.75" customHeight="1" x14ac:dyDescent="0.25">
      <c r="A77" s="58" t="s">
        <v>1014</v>
      </c>
      <c r="B77" s="59" t="s">
        <v>120</v>
      </c>
      <c r="C77" s="59" t="s">
        <v>95</v>
      </c>
      <c r="D77" s="60">
        <v>45036</v>
      </c>
      <c r="E77" s="59" t="s">
        <v>91</v>
      </c>
      <c r="F77" s="59">
        <v>8</v>
      </c>
      <c r="I77" s="59" t="s">
        <v>92</v>
      </c>
      <c r="J77" s="59" t="s">
        <v>92</v>
      </c>
      <c r="AB77" s="59" t="s">
        <v>92</v>
      </c>
      <c r="AC77" s="59" t="s">
        <v>92</v>
      </c>
      <c r="EN77" s="59" t="s">
        <v>92</v>
      </c>
      <c r="EQ77" s="59" t="s">
        <v>92</v>
      </c>
      <c r="FE77" s="59" t="s">
        <v>92</v>
      </c>
      <c r="FV77" s="59" t="s">
        <v>92</v>
      </c>
      <c r="GR77" s="61"/>
      <c r="GS77" s="61"/>
    </row>
    <row r="78" spans="1:252" s="1" customFormat="1" ht="24.75" customHeight="1" x14ac:dyDescent="0.25">
      <c r="A78" s="40" t="s">
        <v>1007</v>
      </c>
      <c r="B78" s="1" t="s">
        <v>120</v>
      </c>
      <c r="C78" s="1" t="s">
        <v>95</v>
      </c>
      <c r="D78" s="23">
        <v>45015</v>
      </c>
      <c r="E78" s="1" t="s">
        <v>570</v>
      </c>
      <c r="F78" s="1">
        <v>1</v>
      </c>
      <c r="GR78" s="41"/>
      <c r="GS78" s="41"/>
      <c r="IR78" s="1" t="s">
        <v>92</v>
      </c>
    </row>
    <row r="79" spans="1:252" s="1" customFormat="1" ht="24.75" customHeight="1" x14ac:dyDescent="0.25">
      <c r="A79" s="40" t="s">
        <v>1006</v>
      </c>
      <c r="B79" s="1" t="s">
        <v>120</v>
      </c>
      <c r="C79" s="1" t="s">
        <v>90</v>
      </c>
      <c r="D79" s="23">
        <v>45001</v>
      </c>
      <c r="E79" s="1" t="s">
        <v>91</v>
      </c>
      <c r="F79" s="1">
        <v>2</v>
      </c>
      <c r="J79" s="1" t="s">
        <v>92</v>
      </c>
      <c r="DB79" s="1" t="s">
        <v>92</v>
      </c>
      <c r="DT79" s="1" t="s">
        <v>92</v>
      </c>
      <c r="EQ79" s="1" t="s">
        <v>92</v>
      </c>
      <c r="FE79" s="1" t="s">
        <v>92</v>
      </c>
      <c r="GR79" s="41"/>
      <c r="GS79" s="41"/>
    </row>
    <row r="80" spans="1:252" s="1" customFormat="1" ht="24.75" customHeight="1" x14ac:dyDescent="0.25">
      <c r="A80" s="36" t="s">
        <v>1005</v>
      </c>
      <c r="B80" s="1" t="s">
        <v>120</v>
      </c>
      <c r="C80" s="1" t="s">
        <v>95</v>
      </c>
      <c r="D80" s="23">
        <v>45001</v>
      </c>
      <c r="E80" s="1" t="s">
        <v>91</v>
      </c>
      <c r="F80" s="1">
        <v>2</v>
      </c>
      <c r="J80" s="1" t="s">
        <v>92</v>
      </c>
      <c r="FE80" s="1" t="s">
        <v>92</v>
      </c>
      <c r="GR80" s="41"/>
      <c r="GS80" s="41"/>
    </row>
    <row r="81" spans="1:252" s="1" customFormat="1" ht="24.75" customHeight="1" x14ac:dyDescent="0.25">
      <c r="A81" s="40" t="s">
        <v>1004</v>
      </c>
      <c r="B81" s="1" t="s">
        <v>120</v>
      </c>
      <c r="C81" s="1" t="s">
        <v>95</v>
      </c>
      <c r="D81" s="23">
        <v>45001</v>
      </c>
      <c r="E81" s="1" t="s">
        <v>93</v>
      </c>
      <c r="F81" s="1">
        <v>1</v>
      </c>
      <c r="G81" s="1">
        <v>5</v>
      </c>
      <c r="GG81" s="1" t="s">
        <v>92</v>
      </c>
      <c r="GR81" s="41"/>
      <c r="GS81" s="41"/>
      <c r="HH81" s="1" t="s">
        <v>92</v>
      </c>
      <c r="HI81" s="1" t="s">
        <v>92</v>
      </c>
      <c r="IG81" s="1" t="s">
        <v>92</v>
      </c>
      <c r="II81" s="1" t="s">
        <v>92</v>
      </c>
      <c r="IM81" s="1" t="s">
        <v>92</v>
      </c>
    </row>
    <row r="82" spans="1:252" s="1" customFormat="1" ht="24.75" customHeight="1" x14ac:dyDescent="0.25">
      <c r="A82" s="40" t="s">
        <v>1003</v>
      </c>
      <c r="B82" s="1" t="s">
        <v>120</v>
      </c>
      <c r="C82" s="1" t="s">
        <v>90</v>
      </c>
      <c r="D82" s="23">
        <v>44980</v>
      </c>
      <c r="E82" s="1" t="s">
        <v>93</v>
      </c>
      <c r="F82" s="1">
        <v>5</v>
      </c>
      <c r="G82" s="1">
        <v>1</v>
      </c>
      <c r="J82" s="1" t="s">
        <v>92</v>
      </c>
      <c r="DB82" s="1" t="s">
        <v>92</v>
      </c>
      <c r="DT82" s="1" t="s">
        <v>92</v>
      </c>
      <c r="EQ82" s="1" t="s">
        <v>92</v>
      </c>
      <c r="FE82" s="1" t="s">
        <v>92</v>
      </c>
      <c r="GQ82" s="1" t="s">
        <v>92</v>
      </c>
      <c r="GR82" s="41"/>
      <c r="GS82" s="41"/>
    </row>
    <row r="83" spans="1:252" s="1" customFormat="1" ht="24.75" customHeight="1" x14ac:dyDescent="0.25">
      <c r="A83" s="40" t="s">
        <v>1002</v>
      </c>
      <c r="B83" s="1" t="s">
        <v>120</v>
      </c>
      <c r="C83" s="1" t="s">
        <v>95</v>
      </c>
      <c r="D83" s="23">
        <v>44980</v>
      </c>
      <c r="E83" s="1" t="s">
        <v>91</v>
      </c>
      <c r="F83" s="1">
        <v>1</v>
      </c>
      <c r="J83" s="1" t="s">
        <v>92</v>
      </c>
      <c r="CC83" s="42"/>
      <c r="GR83" s="41"/>
      <c r="GS83" s="41"/>
    </row>
    <row r="84" spans="1:252" s="1" customFormat="1" ht="24.75" customHeight="1" x14ac:dyDescent="0.25">
      <c r="A84" s="40" t="s">
        <v>1001</v>
      </c>
      <c r="B84" s="1" t="s">
        <v>120</v>
      </c>
      <c r="C84" s="1" t="s">
        <v>95</v>
      </c>
      <c r="D84" s="23">
        <v>44973</v>
      </c>
      <c r="E84" s="1" t="s">
        <v>570</v>
      </c>
      <c r="G84" s="1">
        <v>1</v>
      </c>
      <c r="GR84" s="41"/>
      <c r="GS84" s="41"/>
      <c r="IR84" s="1" t="s">
        <v>92</v>
      </c>
    </row>
    <row r="85" spans="1:252" s="1" customFormat="1" ht="24.75" customHeight="1" x14ac:dyDescent="0.25">
      <c r="A85" s="40" t="s">
        <v>1000</v>
      </c>
      <c r="B85" s="1" t="s">
        <v>120</v>
      </c>
      <c r="C85" s="1" t="s">
        <v>95</v>
      </c>
      <c r="D85" s="23">
        <v>44973</v>
      </c>
      <c r="E85" s="1" t="s">
        <v>91</v>
      </c>
      <c r="F85" s="1">
        <v>1</v>
      </c>
      <c r="J85" s="1" t="s">
        <v>92</v>
      </c>
      <c r="GR85" s="41"/>
      <c r="GS85" s="41"/>
    </row>
    <row r="86" spans="1:252" s="1" customFormat="1" ht="24.75" customHeight="1" x14ac:dyDescent="0.25">
      <c r="A86" s="36" t="s">
        <v>999</v>
      </c>
      <c r="B86" s="1" t="s">
        <v>120</v>
      </c>
      <c r="C86" s="1" t="s">
        <v>95</v>
      </c>
      <c r="D86" s="23">
        <v>44903</v>
      </c>
      <c r="E86" s="1" t="s">
        <v>93</v>
      </c>
      <c r="F86" s="1">
        <v>7</v>
      </c>
      <c r="G86" s="1">
        <v>1</v>
      </c>
      <c r="J86" s="1" t="s">
        <v>92</v>
      </c>
      <c r="BH86" s="1" t="s">
        <v>92</v>
      </c>
      <c r="GR86" s="41"/>
      <c r="GS86" s="41"/>
    </row>
    <row r="87" spans="1:252" s="1" customFormat="1" ht="24.75" customHeight="1" x14ac:dyDescent="0.25">
      <c r="A87" s="36" t="s">
        <v>998</v>
      </c>
      <c r="B87" s="1" t="s">
        <v>120</v>
      </c>
      <c r="C87" s="1" t="s">
        <v>95</v>
      </c>
      <c r="D87" s="23">
        <v>44875</v>
      </c>
      <c r="E87" s="1" t="s">
        <v>91</v>
      </c>
      <c r="F87" s="1">
        <v>6</v>
      </c>
      <c r="I87" s="1" t="s">
        <v>92</v>
      </c>
      <c r="J87" s="1" t="s">
        <v>92</v>
      </c>
      <c r="AB87" s="1" t="s">
        <v>92</v>
      </c>
      <c r="AC87" s="1" t="s">
        <v>92</v>
      </c>
      <c r="EQ87" s="1" t="s">
        <v>92</v>
      </c>
      <c r="FE87" s="1" t="s">
        <v>92</v>
      </c>
      <c r="GR87" s="41"/>
      <c r="GS87" s="41"/>
    </row>
    <row r="88" spans="1:252" s="59" customFormat="1" ht="24.75" customHeight="1" x14ac:dyDescent="0.25">
      <c r="A88" s="62" t="s">
        <v>997</v>
      </c>
      <c r="B88" s="59" t="s">
        <v>120</v>
      </c>
      <c r="C88" s="59" t="s">
        <v>95</v>
      </c>
      <c r="D88" s="60">
        <v>44875</v>
      </c>
      <c r="E88" s="59" t="s">
        <v>91</v>
      </c>
      <c r="F88" s="59">
        <v>2</v>
      </c>
      <c r="DT88" s="59" t="s">
        <v>92</v>
      </c>
      <c r="FE88" s="59" t="s">
        <v>92</v>
      </c>
      <c r="GR88" s="61"/>
      <c r="GS88" s="61"/>
    </row>
    <row r="89" spans="1:252" s="1" customFormat="1" ht="24.75" customHeight="1" x14ac:dyDescent="0.25">
      <c r="A89" s="36" t="s">
        <v>995</v>
      </c>
      <c r="B89" s="1" t="s">
        <v>120</v>
      </c>
      <c r="C89" s="1" t="s">
        <v>95</v>
      </c>
      <c r="D89" s="23">
        <v>44875</v>
      </c>
      <c r="E89" s="1" t="s">
        <v>93</v>
      </c>
      <c r="F89" s="1">
        <v>4</v>
      </c>
      <c r="G89" s="1">
        <v>1</v>
      </c>
      <c r="J89" s="1" t="s">
        <v>92</v>
      </c>
      <c r="BO89" s="1" t="s">
        <v>92</v>
      </c>
      <c r="DT89" s="1" t="s">
        <v>92</v>
      </c>
      <c r="FE89" s="1" t="s">
        <v>92</v>
      </c>
      <c r="GQ89" s="1" t="s">
        <v>92</v>
      </c>
      <c r="GR89" s="41" t="s">
        <v>996</v>
      </c>
      <c r="GS89" s="41"/>
    </row>
    <row r="90" spans="1:252" s="1" customFormat="1" ht="24.75" customHeight="1" x14ac:dyDescent="0.25">
      <c r="A90" s="36" t="s">
        <v>994</v>
      </c>
      <c r="B90" s="1" t="s">
        <v>120</v>
      </c>
      <c r="C90" s="1" t="s">
        <v>95</v>
      </c>
      <c r="D90" s="23">
        <v>44854</v>
      </c>
      <c r="E90" s="1" t="s">
        <v>91</v>
      </c>
      <c r="F90" s="1">
        <v>2</v>
      </c>
      <c r="J90" s="1" t="s">
        <v>92</v>
      </c>
      <c r="FE90" s="1" t="s">
        <v>92</v>
      </c>
      <c r="GR90" s="41"/>
      <c r="GS90" s="41"/>
    </row>
    <row r="91" spans="1:252" s="1" customFormat="1" ht="24.75" customHeight="1" x14ac:dyDescent="0.25">
      <c r="A91" s="36" t="s">
        <v>993</v>
      </c>
      <c r="B91" s="1" t="s">
        <v>120</v>
      </c>
      <c r="C91" s="1" t="s">
        <v>95</v>
      </c>
      <c r="D91" s="23">
        <v>44840</v>
      </c>
      <c r="E91" s="1" t="s">
        <v>122</v>
      </c>
      <c r="F91" s="1">
        <v>5</v>
      </c>
      <c r="J91" s="1" t="s">
        <v>92</v>
      </c>
      <c r="BO91" s="1" t="s">
        <v>92</v>
      </c>
      <c r="DT91" s="1" t="s">
        <v>92</v>
      </c>
      <c r="EQ91" s="1" t="s">
        <v>92</v>
      </c>
      <c r="FE91" s="1" t="s">
        <v>92</v>
      </c>
      <c r="GR91" s="41"/>
      <c r="GS91" s="41"/>
    </row>
    <row r="92" spans="1:252" s="1" customFormat="1" ht="24.75" customHeight="1" x14ac:dyDescent="0.25">
      <c r="A92" s="36" t="s">
        <v>992</v>
      </c>
      <c r="B92" s="1" t="s">
        <v>120</v>
      </c>
      <c r="C92" s="1" t="s">
        <v>95</v>
      </c>
      <c r="D92" s="23">
        <v>44826</v>
      </c>
      <c r="E92" s="1" t="s">
        <v>122</v>
      </c>
      <c r="F92" s="1">
        <v>6</v>
      </c>
      <c r="J92" s="1" t="s">
        <v>92</v>
      </c>
      <c r="Z92" s="1" t="s">
        <v>92</v>
      </c>
      <c r="AC92" s="1" t="s">
        <v>92</v>
      </c>
      <c r="BK92" s="1" t="s">
        <v>92</v>
      </c>
      <c r="DH92" s="1" t="s">
        <v>92</v>
      </c>
      <c r="FE92" s="1" t="s">
        <v>92</v>
      </c>
      <c r="GR92" s="41"/>
      <c r="GS92" s="41"/>
    </row>
    <row r="93" spans="1:252" s="1" customFormat="1" ht="24.75" customHeight="1" x14ac:dyDescent="0.25">
      <c r="A93" s="36" t="s">
        <v>991</v>
      </c>
      <c r="B93" s="1" t="s">
        <v>120</v>
      </c>
      <c r="C93" s="1" t="s">
        <v>95</v>
      </c>
      <c r="D93" s="23">
        <v>44826</v>
      </c>
      <c r="E93" s="1" t="s">
        <v>122</v>
      </c>
      <c r="F93" s="1">
        <v>1</v>
      </c>
      <c r="FE93" s="1" t="s">
        <v>92</v>
      </c>
      <c r="GR93" s="41"/>
      <c r="GS93" s="41"/>
    </row>
    <row r="94" spans="1:252" s="1" customFormat="1" ht="24.75" customHeight="1" x14ac:dyDescent="0.25">
      <c r="A94" s="36" t="s">
        <v>989</v>
      </c>
      <c r="B94" s="1" t="s">
        <v>120</v>
      </c>
      <c r="C94" s="1" t="s">
        <v>163</v>
      </c>
      <c r="D94" s="23">
        <v>44804</v>
      </c>
      <c r="E94" s="1" t="s">
        <v>91</v>
      </c>
      <c r="F94" s="1">
        <v>2</v>
      </c>
      <c r="J94" s="1" t="s">
        <v>92</v>
      </c>
      <c r="BO94" s="1" t="s">
        <v>92</v>
      </c>
      <c r="GR94" s="41"/>
      <c r="GS94" s="41"/>
    </row>
    <row r="95" spans="1:252" s="1" customFormat="1" ht="24.75" customHeight="1" x14ac:dyDescent="0.25">
      <c r="A95" s="36" t="s">
        <v>988</v>
      </c>
      <c r="B95" s="1" t="s">
        <v>120</v>
      </c>
      <c r="C95" s="1" t="s">
        <v>95</v>
      </c>
      <c r="D95" s="23">
        <v>44798</v>
      </c>
      <c r="E95" s="1" t="s">
        <v>91</v>
      </c>
      <c r="F95" s="1">
        <v>2</v>
      </c>
      <c r="J95" s="1" t="s">
        <v>92</v>
      </c>
      <c r="BO95" s="1" t="s">
        <v>92</v>
      </c>
      <c r="GR95" s="41"/>
      <c r="GS95" s="41"/>
      <c r="IG95" s="41"/>
    </row>
    <row r="96" spans="1:252" s="1" customFormat="1" ht="24.75" customHeight="1" x14ac:dyDescent="0.25">
      <c r="A96" s="36" t="s">
        <v>986</v>
      </c>
      <c r="B96" s="1" t="s">
        <v>120</v>
      </c>
      <c r="C96" s="1" t="s">
        <v>95</v>
      </c>
      <c r="D96" s="23">
        <v>44784</v>
      </c>
      <c r="E96" s="1" t="s">
        <v>516</v>
      </c>
      <c r="F96" s="1">
        <v>4</v>
      </c>
      <c r="G96" s="1">
        <v>2</v>
      </c>
      <c r="I96" s="1" t="s">
        <v>92</v>
      </c>
      <c r="J96" s="1" t="s">
        <v>92</v>
      </c>
      <c r="AC96" s="1" t="s">
        <v>92</v>
      </c>
      <c r="FV96" s="1" t="s">
        <v>92</v>
      </c>
      <c r="GQ96" s="1" t="s">
        <v>92</v>
      </c>
      <c r="GR96" s="41" t="s">
        <v>981</v>
      </c>
      <c r="GS96" s="41"/>
      <c r="IG96" s="41" t="s">
        <v>987</v>
      </c>
    </row>
    <row r="97" spans="1:201" s="1" customFormat="1" ht="24.75" customHeight="1" x14ac:dyDescent="0.25">
      <c r="A97" s="36" t="s">
        <v>985</v>
      </c>
      <c r="C97" s="1" t="s">
        <v>95</v>
      </c>
      <c r="D97" s="23">
        <v>44777</v>
      </c>
      <c r="E97" s="1" t="s">
        <v>91</v>
      </c>
      <c r="F97" s="1">
        <v>3</v>
      </c>
      <c r="J97" s="1" t="s">
        <v>92</v>
      </c>
      <c r="EQ97" s="1" t="s">
        <v>92</v>
      </c>
      <c r="FE97" s="1" t="s">
        <v>92</v>
      </c>
      <c r="GR97" s="41"/>
      <c r="GS97" s="41"/>
    </row>
    <row r="98" spans="1:201" s="1" customFormat="1" ht="24.75" customHeight="1" x14ac:dyDescent="0.25">
      <c r="A98" s="36" t="s">
        <v>984</v>
      </c>
      <c r="B98" s="1" t="s">
        <v>120</v>
      </c>
      <c r="C98" s="1" t="s">
        <v>95</v>
      </c>
      <c r="D98" s="23">
        <v>44777</v>
      </c>
      <c r="E98" s="1" t="s">
        <v>91</v>
      </c>
      <c r="F98" s="1">
        <v>3</v>
      </c>
      <c r="I98" s="1" t="s">
        <v>92</v>
      </c>
      <c r="AB98" s="1" t="s">
        <v>92</v>
      </c>
      <c r="AC98" s="1" t="s">
        <v>92</v>
      </c>
      <c r="GR98" s="41"/>
      <c r="GS98" s="41"/>
    </row>
    <row r="99" spans="1:201" s="1" customFormat="1" ht="24.75" customHeight="1" x14ac:dyDescent="0.25">
      <c r="A99" s="36" t="s">
        <v>983</v>
      </c>
      <c r="B99" s="1" t="s">
        <v>120</v>
      </c>
      <c r="C99" s="1" t="s">
        <v>95</v>
      </c>
      <c r="D99" s="23">
        <v>44777</v>
      </c>
      <c r="E99" s="1" t="s">
        <v>91</v>
      </c>
      <c r="F99" s="1">
        <v>3</v>
      </c>
      <c r="I99" s="1" t="s">
        <v>92</v>
      </c>
      <c r="AB99" s="1" t="s">
        <v>92</v>
      </c>
      <c r="AC99" s="1" t="s">
        <v>92</v>
      </c>
      <c r="GR99" s="41"/>
      <c r="GS99" s="41"/>
    </row>
    <row r="100" spans="1:201" s="1" customFormat="1" ht="24.75" customHeight="1" x14ac:dyDescent="0.25">
      <c r="A100" s="36" t="s">
        <v>982</v>
      </c>
      <c r="B100" s="1" t="s">
        <v>120</v>
      </c>
      <c r="C100" s="1" t="s">
        <v>90</v>
      </c>
      <c r="D100" s="23">
        <v>44777</v>
      </c>
      <c r="E100" s="1" t="s">
        <v>91</v>
      </c>
      <c r="F100" s="1">
        <v>7</v>
      </c>
      <c r="I100" s="1" t="s">
        <v>92</v>
      </c>
      <c r="J100" s="1" t="s">
        <v>92</v>
      </c>
      <c r="AB100" s="1" t="s">
        <v>92</v>
      </c>
      <c r="AC100" s="1" t="s">
        <v>92</v>
      </c>
      <c r="DT100" s="1" t="s">
        <v>92</v>
      </c>
      <c r="EQ100" s="1" t="s">
        <v>92</v>
      </c>
      <c r="FE100" s="1" t="s">
        <v>92</v>
      </c>
      <c r="GR100" s="41"/>
      <c r="GS100" s="41"/>
    </row>
    <row r="101" spans="1:201" s="1" customFormat="1" ht="24.75" customHeight="1" x14ac:dyDescent="0.25">
      <c r="A101" s="36" t="s">
        <v>980</v>
      </c>
      <c r="B101" s="1" t="s">
        <v>120</v>
      </c>
      <c r="C101" s="1" t="s">
        <v>95</v>
      </c>
      <c r="D101" s="23">
        <v>44762</v>
      </c>
      <c r="E101" s="1" t="s">
        <v>93</v>
      </c>
      <c r="F101" s="1">
        <v>7</v>
      </c>
      <c r="G101" s="1">
        <v>1</v>
      </c>
      <c r="I101" s="1" t="s">
        <v>92</v>
      </c>
      <c r="J101" s="1" t="s">
        <v>92</v>
      </c>
      <c r="AC101" s="1" t="s">
        <v>92</v>
      </c>
      <c r="EQ101" s="1" t="s">
        <v>92</v>
      </c>
      <c r="GR101" s="41" t="s">
        <v>981</v>
      </c>
      <c r="GS101" s="41"/>
    </row>
    <row r="102" spans="1:201" s="1" customFormat="1" ht="24.75" customHeight="1" x14ac:dyDescent="0.25">
      <c r="A102" s="36" t="s">
        <v>979</v>
      </c>
      <c r="B102" s="1" t="s">
        <v>120</v>
      </c>
      <c r="C102" s="1" t="s">
        <v>95</v>
      </c>
      <c r="D102" s="23">
        <v>44762</v>
      </c>
      <c r="E102" s="1" t="s">
        <v>91</v>
      </c>
      <c r="F102" s="1">
        <v>6</v>
      </c>
      <c r="I102" s="1" t="s">
        <v>92</v>
      </c>
      <c r="J102" s="1" t="s">
        <v>92</v>
      </c>
      <c r="AB102" s="1" t="s">
        <v>92</v>
      </c>
      <c r="AC102" s="1" t="s">
        <v>92</v>
      </c>
      <c r="EQ102" s="1" t="s">
        <v>92</v>
      </c>
      <c r="FE102" s="1" t="s">
        <v>92</v>
      </c>
      <c r="GR102" s="41"/>
      <c r="GS102" s="41"/>
    </row>
    <row r="103" spans="1:201" s="1" customFormat="1" ht="24.75" customHeight="1" x14ac:dyDescent="0.25">
      <c r="A103" s="36" t="s">
        <v>978</v>
      </c>
      <c r="B103" s="1" t="s">
        <v>120</v>
      </c>
      <c r="C103" s="1" t="s">
        <v>95</v>
      </c>
      <c r="D103" s="23">
        <v>44762</v>
      </c>
      <c r="E103" s="1" t="s">
        <v>91</v>
      </c>
      <c r="F103" s="1">
        <v>6</v>
      </c>
      <c r="I103" s="1" t="s">
        <v>92</v>
      </c>
      <c r="J103" s="1" t="s">
        <v>92</v>
      </c>
      <c r="AB103" s="1" t="s">
        <v>92</v>
      </c>
      <c r="AC103" s="1" t="s">
        <v>92</v>
      </c>
      <c r="EQ103" s="1" t="s">
        <v>92</v>
      </c>
      <c r="FE103" s="1" t="s">
        <v>92</v>
      </c>
      <c r="GR103" s="41"/>
      <c r="GS103" s="41"/>
    </row>
    <row r="104" spans="1:201" s="1" customFormat="1" ht="24.75" customHeight="1" x14ac:dyDescent="0.25">
      <c r="A104" s="36" t="s">
        <v>977</v>
      </c>
      <c r="B104" s="1" t="s">
        <v>120</v>
      </c>
      <c r="C104" s="1" t="s">
        <v>95</v>
      </c>
      <c r="D104" s="23">
        <v>44756</v>
      </c>
      <c r="E104" s="1" t="s">
        <v>122</v>
      </c>
      <c r="F104" s="1">
        <v>10</v>
      </c>
      <c r="I104" s="1" t="s">
        <v>92</v>
      </c>
      <c r="J104" s="1" t="s">
        <v>92</v>
      </c>
      <c r="AB104" s="1" t="s">
        <v>92</v>
      </c>
      <c r="AC104" s="1" t="s">
        <v>92</v>
      </c>
      <c r="CC104" s="1" t="s">
        <v>92</v>
      </c>
      <c r="FE104" s="1" t="s">
        <v>92</v>
      </c>
      <c r="FF104" s="1" t="s">
        <v>92</v>
      </c>
      <c r="FV104" s="1" t="s">
        <v>92</v>
      </c>
      <c r="FY104" s="1" t="s">
        <v>92</v>
      </c>
      <c r="GB104" s="1" t="s">
        <v>92</v>
      </c>
      <c r="GR104" s="41"/>
      <c r="GS104" s="41"/>
    </row>
    <row r="105" spans="1:201" s="1" customFormat="1" ht="24.75" customHeight="1" x14ac:dyDescent="0.25">
      <c r="A105" s="36" t="s">
        <v>976</v>
      </c>
      <c r="B105" s="1" t="s">
        <v>120</v>
      </c>
      <c r="C105" s="1" t="s">
        <v>95</v>
      </c>
      <c r="D105" s="23">
        <v>44756</v>
      </c>
      <c r="E105" s="1" t="s">
        <v>122</v>
      </c>
      <c r="F105" s="1">
        <v>3</v>
      </c>
      <c r="J105" s="1" t="s">
        <v>92</v>
      </c>
      <c r="EQ105" s="1" t="s">
        <v>92</v>
      </c>
      <c r="FE105" s="1" t="s">
        <v>92</v>
      </c>
      <c r="GQ105" s="1" t="s">
        <v>92</v>
      </c>
      <c r="GR105" s="41"/>
      <c r="GS105" s="41"/>
    </row>
    <row r="106" spans="1:201" s="1" customFormat="1" ht="24.75" customHeight="1" x14ac:dyDescent="0.25">
      <c r="A106" s="36" t="s">
        <v>975</v>
      </c>
      <c r="B106" s="1" t="s">
        <v>120</v>
      </c>
      <c r="C106" s="1" t="s">
        <v>95</v>
      </c>
      <c r="D106" s="23">
        <v>44749</v>
      </c>
      <c r="E106" s="1" t="s">
        <v>91</v>
      </c>
      <c r="F106" s="1">
        <v>2</v>
      </c>
      <c r="J106" s="1" t="s">
        <v>92</v>
      </c>
      <c r="FE106" s="1" t="s">
        <v>92</v>
      </c>
      <c r="GR106" s="41"/>
      <c r="GS106" s="41"/>
    </row>
    <row r="107" spans="1:201" s="1" customFormat="1" ht="24.75" customHeight="1" x14ac:dyDescent="0.25">
      <c r="A107" s="36" t="s">
        <v>974</v>
      </c>
      <c r="B107" s="1" t="s">
        <v>120</v>
      </c>
      <c r="C107" s="1" t="s">
        <v>90</v>
      </c>
      <c r="D107" s="23">
        <v>44019</v>
      </c>
      <c r="E107" s="1" t="s">
        <v>91</v>
      </c>
      <c r="F107" s="1">
        <v>2</v>
      </c>
      <c r="J107" s="1" t="s">
        <v>92</v>
      </c>
      <c r="Z107" s="1" t="s">
        <v>92</v>
      </c>
      <c r="GR107" s="41"/>
      <c r="GS107" s="41"/>
    </row>
    <row r="108" spans="1:201" s="1" customFormat="1" ht="24.75" customHeight="1" x14ac:dyDescent="0.25">
      <c r="A108" s="36" t="s">
        <v>973</v>
      </c>
      <c r="B108" s="1" t="s">
        <v>120</v>
      </c>
      <c r="C108" s="1" t="s">
        <v>95</v>
      </c>
      <c r="D108" s="23">
        <v>44728</v>
      </c>
      <c r="E108" s="1" t="s">
        <v>91</v>
      </c>
      <c r="F108" s="1">
        <v>2</v>
      </c>
      <c r="J108" s="1" t="s">
        <v>92</v>
      </c>
      <c r="BO108" s="1" t="s">
        <v>92</v>
      </c>
      <c r="GR108" s="41"/>
      <c r="GS108" s="41"/>
    </row>
    <row r="109" spans="1:201" s="1" customFormat="1" ht="24.75" customHeight="1" x14ac:dyDescent="0.25">
      <c r="A109" s="36" t="s">
        <v>972</v>
      </c>
      <c r="B109" s="1" t="s">
        <v>120</v>
      </c>
      <c r="C109" s="1" t="s">
        <v>90</v>
      </c>
      <c r="D109" s="23">
        <v>44728</v>
      </c>
      <c r="E109" s="1" t="s">
        <v>91</v>
      </c>
      <c r="F109" s="1">
        <v>2</v>
      </c>
      <c r="J109" s="1" t="s">
        <v>92</v>
      </c>
      <c r="EQ109" s="1" t="s">
        <v>92</v>
      </c>
      <c r="GR109" s="41"/>
      <c r="GS109" s="41"/>
    </row>
    <row r="110" spans="1:201" s="1" customFormat="1" ht="24.75" customHeight="1" x14ac:dyDescent="0.25">
      <c r="A110" s="36" t="s">
        <v>971</v>
      </c>
      <c r="B110" s="1" t="s">
        <v>120</v>
      </c>
      <c r="C110" s="1" t="s">
        <v>95</v>
      </c>
      <c r="D110" s="23">
        <v>44713</v>
      </c>
      <c r="E110" s="1" t="s">
        <v>122</v>
      </c>
      <c r="F110" s="1">
        <v>3</v>
      </c>
      <c r="J110" s="1" t="s">
        <v>92</v>
      </c>
      <c r="EQ110" s="1" t="s">
        <v>92</v>
      </c>
      <c r="FE110" s="1" t="s">
        <v>92</v>
      </c>
      <c r="GR110" s="41"/>
      <c r="GS110" s="41"/>
    </row>
    <row r="111" spans="1:201" s="1" customFormat="1" ht="24.75" customHeight="1" x14ac:dyDescent="0.25">
      <c r="A111" s="36" t="s">
        <v>970</v>
      </c>
      <c r="B111" s="1" t="s">
        <v>120</v>
      </c>
      <c r="C111" s="1" t="s">
        <v>95</v>
      </c>
      <c r="D111" s="23">
        <v>44713</v>
      </c>
      <c r="E111" s="1" t="s">
        <v>122</v>
      </c>
      <c r="F111" s="1">
        <v>1</v>
      </c>
      <c r="FE111" s="1" t="s">
        <v>92</v>
      </c>
      <c r="GR111" s="41"/>
      <c r="GS111" s="41"/>
    </row>
    <row r="112" spans="1:201" s="1" customFormat="1" ht="24.75" customHeight="1" x14ac:dyDescent="0.25">
      <c r="A112" s="36" t="s">
        <v>966</v>
      </c>
      <c r="B112" s="1" t="s">
        <v>120</v>
      </c>
      <c r="C112" s="1" t="s">
        <v>967</v>
      </c>
      <c r="D112" s="23">
        <v>44707</v>
      </c>
      <c r="E112" s="1" t="s">
        <v>122</v>
      </c>
      <c r="F112" s="1">
        <v>4</v>
      </c>
      <c r="J112" s="1" t="s">
        <v>92</v>
      </c>
      <c r="DB112" s="1" t="s">
        <v>92</v>
      </c>
      <c r="DT112" s="1" t="s">
        <v>92</v>
      </c>
      <c r="FE112" s="1" t="s">
        <v>92</v>
      </c>
      <c r="GR112" s="41"/>
      <c r="GS112" s="41"/>
    </row>
    <row r="113" spans="1:241" s="1" customFormat="1" ht="24.75" customHeight="1" x14ac:dyDescent="0.25">
      <c r="A113" s="36" t="s">
        <v>965</v>
      </c>
      <c r="B113" s="1" t="s">
        <v>120</v>
      </c>
      <c r="C113" s="1" t="s">
        <v>95</v>
      </c>
      <c r="D113" s="23">
        <v>44700</v>
      </c>
      <c r="E113" s="1" t="s">
        <v>122</v>
      </c>
      <c r="F113" s="1">
        <v>3</v>
      </c>
      <c r="J113" s="1" t="s">
        <v>92</v>
      </c>
      <c r="EQ113" s="1" t="s">
        <v>92</v>
      </c>
      <c r="FE113" s="1" t="s">
        <v>92</v>
      </c>
      <c r="GR113" s="41"/>
      <c r="GS113" s="41"/>
    </row>
    <row r="114" spans="1:241" s="1" customFormat="1" ht="24.75" customHeight="1" x14ac:dyDescent="0.25">
      <c r="A114" s="36" t="s">
        <v>964</v>
      </c>
      <c r="B114" s="1" t="s">
        <v>120</v>
      </c>
      <c r="C114" s="1" t="s">
        <v>90</v>
      </c>
      <c r="D114" s="23">
        <v>44700</v>
      </c>
      <c r="E114" s="1" t="s">
        <v>122</v>
      </c>
      <c r="F114" s="1">
        <v>3</v>
      </c>
      <c r="I114" s="1" t="s">
        <v>92</v>
      </c>
      <c r="AB114" s="1" t="s">
        <v>92</v>
      </c>
      <c r="AC114" s="1" t="s">
        <v>92</v>
      </c>
      <c r="GR114" s="41"/>
      <c r="GS114" s="41"/>
    </row>
    <row r="115" spans="1:241" s="1" customFormat="1" ht="24.75" customHeight="1" x14ac:dyDescent="0.25">
      <c r="A115" s="36" t="s">
        <v>962</v>
      </c>
      <c r="B115" s="1" t="s">
        <v>120</v>
      </c>
      <c r="C115" s="1" t="s">
        <v>95</v>
      </c>
      <c r="D115" s="23" t="s">
        <v>963</v>
      </c>
      <c r="E115" s="1" t="s">
        <v>91</v>
      </c>
      <c r="F115" s="1">
        <v>6</v>
      </c>
      <c r="J115" s="1" t="s">
        <v>92</v>
      </c>
      <c r="Z115" s="1" t="s">
        <v>92</v>
      </c>
      <c r="AC115" s="1" t="s">
        <v>92</v>
      </c>
      <c r="BK115" s="1" t="s">
        <v>92</v>
      </c>
      <c r="DH115" s="1" t="s">
        <v>92</v>
      </c>
      <c r="FE115" s="1" t="s">
        <v>92</v>
      </c>
      <c r="GR115" s="41"/>
      <c r="GS115" s="41"/>
    </row>
    <row r="116" spans="1:241" s="1" customFormat="1" ht="24.75" customHeight="1" x14ac:dyDescent="0.25">
      <c r="A116" s="36" t="s">
        <v>961</v>
      </c>
      <c r="B116" s="1" t="s">
        <v>120</v>
      </c>
      <c r="C116" s="1" t="s">
        <v>95</v>
      </c>
      <c r="D116" s="23">
        <v>44693</v>
      </c>
      <c r="E116" s="1" t="s">
        <v>91</v>
      </c>
      <c r="F116" s="1">
        <v>3</v>
      </c>
      <c r="I116" s="1" t="s">
        <v>92</v>
      </c>
      <c r="AB116" s="1" t="s">
        <v>92</v>
      </c>
      <c r="AC116" s="1" t="s">
        <v>92</v>
      </c>
      <c r="GR116" s="41"/>
      <c r="GS116" s="41"/>
    </row>
    <row r="117" spans="1:241" s="1" customFormat="1" ht="24.75" customHeight="1" x14ac:dyDescent="0.25">
      <c r="A117" s="36" t="s">
        <v>960</v>
      </c>
      <c r="B117" s="1" t="s">
        <v>120</v>
      </c>
      <c r="C117" s="1" t="s">
        <v>95</v>
      </c>
      <c r="D117" s="23">
        <v>44693</v>
      </c>
      <c r="E117" s="1" t="s">
        <v>91</v>
      </c>
      <c r="F117" s="1">
        <v>5</v>
      </c>
      <c r="I117" s="1" t="s">
        <v>92</v>
      </c>
      <c r="J117" s="1" t="s">
        <v>92</v>
      </c>
      <c r="AB117" s="1" t="s">
        <v>92</v>
      </c>
      <c r="AC117" s="1" t="s">
        <v>92</v>
      </c>
      <c r="FE117" s="1" t="s">
        <v>92</v>
      </c>
      <c r="GR117" s="41"/>
      <c r="GS117" s="41"/>
    </row>
    <row r="118" spans="1:241" s="1" customFormat="1" ht="24.75" customHeight="1" x14ac:dyDescent="0.25">
      <c r="A118" s="36" t="s">
        <v>959</v>
      </c>
      <c r="B118" s="1" t="s">
        <v>120</v>
      </c>
      <c r="C118" s="1" t="s">
        <v>95</v>
      </c>
      <c r="D118" s="23">
        <v>44686</v>
      </c>
      <c r="E118" s="1" t="s">
        <v>91</v>
      </c>
      <c r="F118" s="1">
        <v>4</v>
      </c>
      <c r="J118" s="1" t="s">
        <v>92</v>
      </c>
      <c r="CY118" s="1" t="s">
        <v>92</v>
      </c>
      <c r="DT118" s="1" t="s">
        <v>92</v>
      </c>
      <c r="FE118" s="1" t="s">
        <v>92</v>
      </c>
      <c r="GR118" s="41"/>
      <c r="GS118" s="41"/>
    </row>
    <row r="119" spans="1:241" s="1" customFormat="1" ht="24.75" customHeight="1" x14ac:dyDescent="0.25">
      <c r="A119" s="36" t="s">
        <v>958</v>
      </c>
      <c r="B119" s="1" t="s">
        <v>120</v>
      </c>
      <c r="C119" s="1" t="s">
        <v>95</v>
      </c>
      <c r="D119" s="23">
        <v>44686</v>
      </c>
      <c r="E119" s="1" t="s">
        <v>122</v>
      </c>
      <c r="F119" s="1">
        <v>3</v>
      </c>
      <c r="J119" s="1" t="s">
        <v>92</v>
      </c>
      <c r="BO119" s="1" t="s">
        <v>92</v>
      </c>
      <c r="FE119" s="1" t="s">
        <v>92</v>
      </c>
      <c r="GR119" s="41"/>
      <c r="GS119" s="41"/>
    </row>
    <row r="120" spans="1:241" s="1" customFormat="1" ht="24.75" customHeight="1" x14ac:dyDescent="0.25">
      <c r="A120" s="36" t="s">
        <v>956</v>
      </c>
      <c r="B120" s="1" t="s">
        <v>120</v>
      </c>
      <c r="C120" s="1" t="s">
        <v>95</v>
      </c>
      <c r="D120" s="23">
        <v>44686</v>
      </c>
      <c r="E120" s="1" t="s">
        <v>93</v>
      </c>
      <c r="F120" s="1">
        <v>10</v>
      </c>
      <c r="G120" s="1">
        <v>2</v>
      </c>
      <c r="I120" s="1" t="s">
        <v>92</v>
      </c>
      <c r="J120" s="1" t="s">
        <v>92</v>
      </c>
      <c r="AC120" s="1" t="s">
        <v>92</v>
      </c>
      <c r="CC120" s="1" t="s">
        <v>92</v>
      </c>
      <c r="EE120" s="1" t="s">
        <v>92</v>
      </c>
      <c r="FE120" s="1" t="s">
        <v>92</v>
      </c>
      <c r="FF120" s="1" t="s">
        <v>92</v>
      </c>
      <c r="FV120" s="1" t="s">
        <v>92</v>
      </c>
      <c r="FY120" s="1" t="s">
        <v>92</v>
      </c>
      <c r="GB120" s="1" t="s">
        <v>92</v>
      </c>
      <c r="GQ120" s="1" t="s">
        <v>92</v>
      </c>
      <c r="GR120" s="41" t="s">
        <v>957</v>
      </c>
      <c r="GS120" s="41"/>
      <c r="HF120" s="1" t="s">
        <v>92</v>
      </c>
    </row>
    <row r="121" spans="1:241" s="1" customFormat="1" ht="24.75" customHeight="1" x14ac:dyDescent="0.25">
      <c r="A121" s="36" t="s">
        <v>954</v>
      </c>
      <c r="B121" s="1" t="s">
        <v>120</v>
      </c>
      <c r="C121" s="1" t="s">
        <v>800</v>
      </c>
      <c r="D121" s="23">
        <v>44672</v>
      </c>
      <c r="E121" s="1" t="s">
        <v>516</v>
      </c>
      <c r="F121" s="1">
        <v>1</v>
      </c>
      <c r="G121" s="1">
        <v>1</v>
      </c>
      <c r="I121" s="1" t="s">
        <v>92</v>
      </c>
      <c r="GQ121" s="1" t="s">
        <v>92</v>
      </c>
      <c r="GR121" s="41" t="s">
        <v>955</v>
      </c>
      <c r="GS121" s="41"/>
    </row>
    <row r="122" spans="1:241" s="1" customFormat="1" ht="24.75" customHeight="1" x14ac:dyDescent="0.25">
      <c r="A122" s="36" t="s">
        <v>953</v>
      </c>
      <c r="B122" s="1" t="s">
        <v>120</v>
      </c>
      <c r="C122" s="1" t="s">
        <v>95</v>
      </c>
      <c r="D122" s="23">
        <v>44672</v>
      </c>
      <c r="E122" s="1" t="s">
        <v>91</v>
      </c>
      <c r="F122" s="1">
        <v>1</v>
      </c>
      <c r="EQ122" s="1" t="s">
        <v>92</v>
      </c>
      <c r="GR122" s="41"/>
      <c r="GS122" s="41"/>
    </row>
    <row r="123" spans="1:241" s="1" customFormat="1" ht="24.75" customHeight="1" x14ac:dyDescent="0.25">
      <c r="A123" s="36" t="s">
        <v>950</v>
      </c>
      <c r="B123" s="1" t="s">
        <v>120</v>
      </c>
      <c r="C123" s="1" t="s">
        <v>95</v>
      </c>
      <c r="D123" s="23">
        <v>44658</v>
      </c>
      <c r="E123" s="1" t="s">
        <v>91</v>
      </c>
      <c r="F123" s="1">
        <v>8</v>
      </c>
      <c r="G123" s="1">
        <v>1</v>
      </c>
      <c r="I123" s="1" t="s">
        <v>92</v>
      </c>
      <c r="J123" s="1" t="s">
        <v>92</v>
      </c>
      <c r="BH123" s="1" t="s">
        <v>92</v>
      </c>
      <c r="BO123" s="1" t="s">
        <v>92</v>
      </c>
      <c r="DT123" s="1" t="s">
        <v>92</v>
      </c>
      <c r="FE123" s="1" t="s">
        <v>92</v>
      </c>
      <c r="FV123" s="1" t="s">
        <v>92</v>
      </c>
      <c r="FW123" s="1" t="s">
        <v>92</v>
      </c>
      <c r="GR123" s="41"/>
      <c r="GS123" s="41"/>
      <c r="IG123" s="1" t="s">
        <v>92</v>
      </c>
    </row>
    <row r="124" spans="1:241" s="1" customFormat="1" ht="24.75" customHeight="1" x14ac:dyDescent="0.25">
      <c r="A124" s="36" t="s">
        <v>949</v>
      </c>
      <c r="B124" s="1" t="s">
        <v>120</v>
      </c>
      <c r="C124" s="1" t="s">
        <v>95</v>
      </c>
      <c r="D124" s="23">
        <v>44658</v>
      </c>
      <c r="E124" s="1" t="s">
        <v>91</v>
      </c>
      <c r="F124" s="1">
        <v>6</v>
      </c>
      <c r="I124" s="1" t="s">
        <v>92</v>
      </c>
      <c r="J124" s="1" t="s">
        <v>92</v>
      </c>
      <c r="AB124" s="1" t="s">
        <v>92</v>
      </c>
      <c r="AC124" s="1" t="s">
        <v>92</v>
      </c>
      <c r="EQ124" s="1" t="s">
        <v>92</v>
      </c>
      <c r="FE124" s="1" t="s">
        <v>92</v>
      </c>
      <c r="GR124" s="41"/>
      <c r="GS124" s="41"/>
    </row>
    <row r="125" spans="1:241" s="1" customFormat="1" ht="24.75" customHeight="1" x14ac:dyDescent="0.25">
      <c r="A125" s="36" t="s">
        <v>947</v>
      </c>
      <c r="B125" s="1" t="s">
        <v>120</v>
      </c>
      <c r="C125" s="1" t="s">
        <v>95</v>
      </c>
      <c r="D125" s="23" t="s">
        <v>948</v>
      </c>
      <c r="E125" s="1" t="s">
        <v>91</v>
      </c>
      <c r="F125" s="1">
        <v>7</v>
      </c>
      <c r="I125" s="1" t="s">
        <v>92</v>
      </c>
      <c r="J125" s="1" t="s">
        <v>92</v>
      </c>
      <c r="AB125" s="1" t="s">
        <v>92</v>
      </c>
      <c r="AC125" s="1" t="s">
        <v>92</v>
      </c>
      <c r="BO125" s="1" t="s">
        <v>92</v>
      </c>
      <c r="DS125" s="1" t="s">
        <v>92</v>
      </c>
      <c r="FE125" s="1" t="s">
        <v>92</v>
      </c>
      <c r="GR125" s="41"/>
      <c r="GS125" s="41"/>
    </row>
    <row r="126" spans="1:241" s="1" customFormat="1" ht="24.75" customHeight="1" x14ac:dyDescent="0.25">
      <c r="A126" s="36" t="s">
        <v>945</v>
      </c>
      <c r="B126" s="1" t="s">
        <v>120</v>
      </c>
      <c r="C126" s="1" t="s">
        <v>95</v>
      </c>
      <c r="D126" s="23">
        <v>44638</v>
      </c>
      <c r="E126" s="1" t="s">
        <v>93</v>
      </c>
      <c r="F126" s="1">
        <v>4</v>
      </c>
      <c r="G126" s="1">
        <v>1</v>
      </c>
      <c r="I126" s="1" t="s">
        <v>92</v>
      </c>
      <c r="J126" s="1" t="s">
        <v>92</v>
      </c>
      <c r="AB126" s="1" t="s">
        <v>92</v>
      </c>
      <c r="AC126" s="1" t="s">
        <v>92</v>
      </c>
      <c r="FV126" s="1" t="s">
        <v>92</v>
      </c>
      <c r="GQ126" s="1" t="s">
        <v>92</v>
      </c>
      <c r="GR126" s="41" t="s">
        <v>946</v>
      </c>
      <c r="GS126" s="41"/>
    </row>
    <row r="127" spans="1:241" s="1" customFormat="1" ht="24.75" customHeight="1" x14ac:dyDescent="0.25">
      <c r="A127" s="36" t="s">
        <v>944</v>
      </c>
      <c r="B127" s="1" t="s">
        <v>120</v>
      </c>
      <c r="C127" s="1" t="s">
        <v>95</v>
      </c>
      <c r="D127" s="23">
        <v>44638</v>
      </c>
      <c r="E127" s="1" t="s">
        <v>91</v>
      </c>
      <c r="F127" s="1">
        <v>5</v>
      </c>
      <c r="G127" s="1">
        <v>1</v>
      </c>
      <c r="J127" s="1" t="s">
        <v>92</v>
      </c>
      <c r="BP127" s="1" t="s">
        <v>92</v>
      </c>
      <c r="EQ127" s="1" t="s">
        <v>92</v>
      </c>
      <c r="FE127" s="1" t="s">
        <v>92</v>
      </c>
      <c r="GG127" s="1" t="s">
        <v>92</v>
      </c>
      <c r="GR127" s="41"/>
      <c r="GS127" s="41"/>
      <c r="HF127" s="1" t="s">
        <v>92</v>
      </c>
    </row>
    <row r="128" spans="1:241" s="1" customFormat="1" ht="24.75" customHeight="1" x14ac:dyDescent="0.25">
      <c r="A128" s="36" t="s">
        <v>943</v>
      </c>
      <c r="B128" s="1" t="s">
        <v>120</v>
      </c>
      <c r="C128" s="1" t="s">
        <v>95</v>
      </c>
      <c r="D128" s="23">
        <v>44638</v>
      </c>
      <c r="E128" s="1" t="s">
        <v>91</v>
      </c>
      <c r="F128" s="1">
        <v>1</v>
      </c>
      <c r="EQ128" s="1" t="s">
        <v>92</v>
      </c>
      <c r="GR128" s="41"/>
      <c r="GS128" s="41"/>
    </row>
    <row r="129" spans="1:241" s="1" customFormat="1" ht="24.75" customHeight="1" x14ac:dyDescent="0.25">
      <c r="A129" s="36" t="s">
        <v>942</v>
      </c>
      <c r="B129" s="1" t="s">
        <v>120</v>
      </c>
      <c r="C129" s="1" t="s">
        <v>95</v>
      </c>
      <c r="D129" s="23">
        <v>44638</v>
      </c>
      <c r="E129" s="1" t="s">
        <v>91</v>
      </c>
      <c r="F129" s="1">
        <v>1</v>
      </c>
      <c r="FE129" s="1" t="s">
        <v>92</v>
      </c>
      <c r="GR129" s="41"/>
      <c r="GS129" s="41"/>
    </row>
    <row r="130" spans="1:241" s="1" customFormat="1" ht="24.75" customHeight="1" x14ac:dyDescent="0.25">
      <c r="A130" s="36" t="s">
        <v>941</v>
      </c>
      <c r="B130" s="1" t="s">
        <v>120</v>
      </c>
      <c r="C130" s="1" t="s">
        <v>95</v>
      </c>
      <c r="D130" s="23">
        <v>44638</v>
      </c>
      <c r="E130" s="1" t="s">
        <v>91</v>
      </c>
      <c r="F130" s="1">
        <v>1</v>
      </c>
      <c r="G130" s="1">
        <v>1</v>
      </c>
      <c r="J130" s="1" t="s">
        <v>92</v>
      </c>
      <c r="GR130" s="41"/>
      <c r="GS130" s="41"/>
      <c r="IG130" s="41" t="s">
        <v>952</v>
      </c>
    </row>
    <row r="131" spans="1:241" s="1" customFormat="1" ht="24.75" customHeight="1" x14ac:dyDescent="0.25">
      <c r="A131" s="36" t="s">
        <v>938</v>
      </c>
      <c r="B131" s="1" t="s">
        <v>120</v>
      </c>
      <c r="C131" s="1" t="s">
        <v>95</v>
      </c>
      <c r="D131" s="23">
        <v>44627</v>
      </c>
      <c r="E131" s="1" t="s">
        <v>93</v>
      </c>
      <c r="F131" s="1">
        <v>1</v>
      </c>
      <c r="G131" s="1">
        <v>1</v>
      </c>
      <c r="J131" s="1" t="s">
        <v>92</v>
      </c>
      <c r="GQ131" s="1" t="s">
        <v>92</v>
      </c>
      <c r="GR131" s="41" t="s">
        <v>939</v>
      </c>
      <c r="GS131" s="41"/>
    </row>
    <row r="132" spans="1:241" s="1" customFormat="1" ht="24.75" customHeight="1" x14ac:dyDescent="0.25">
      <c r="A132" s="36" t="s">
        <v>937</v>
      </c>
      <c r="B132" s="1" t="s">
        <v>120</v>
      </c>
      <c r="C132" s="1" t="s">
        <v>95</v>
      </c>
      <c r="D132" s="23">
        <v>44627</v>
      </c>
      <c r="E132" s="1" t="s">
        <v>91</v>
      </c>
      <c r="F132" s="1">
        <v>3</v>
      </c>
      <c r="I132" s="1" t="s">
        <v>92</v>
      </c>
      <c r="AB132" s="1" t="s">
        <v>92</v>
      </c>
      <c r="AC132" s="1" t="s">
        <v>92</v>
      </c>
      <c r="GR132" s="41"/>
      <c r="GS132" s="41"/>
    </row>
    <row r="133" spans="1:241" s="1" customFormat="1" ht="24.75" customHeight="1" x14ac:dyDescent="0.25">
      <c r="A133" s="36" t="s">
        <v>936</v>
      </c>
      <c r="B133" s="1" t="s">
        <v>120</v>
      </c>
      <c r="C133" s="1" t="s">
        <v>163</v>
      </c>
      <c r="D133" s="23">
        <v>44609</v>
      </c>
      <c r="E133" s="1" t="s">
        <v>91</v>
      </c>
      <c r="F133" s="1">
        <v>4</v>
      </c>
      <c r="J133" s="1" t="s">
        <v>92</v>
      </c>
      <c r="AC133" s="1" t="s">
        <v>92</v>
      </c>
      <c r="BK133" s="1" t="s">
        <v>92</v>
      </c>
      <c r="FE133" s="1" t="s">
        <v>92</v>
      </c>
      <c r="GR133" s="41"/>
      <c r="GS133" s="41"/>
    </row>
    <row r="134" spans="1:241" s="1" customFormat="1" ht="24.75" customHeight="1" x14ac:dyDescent="0.25">
      <c r="A134" s="36" t="s">
        <v>933</v>
      </c>
      <c r="B134" s="1" t="s">
        <v>120</v>
      </c>
      <c r="C134" s="1" t="s">
        <v>95</v>
      </c>
      <c r="D134" s="23">
        <v>44596</v>
      </c>
      <c r="E134" s="1" t="s">
        <v>91</v>
      </c>
      <c r="F134" s="1">
        <v>3</v>
      </c>
      <c r="J134" s="1" t="s">
        <v>92</v>
      </c>
      <c r="EQ134" s="1" t="s">
        <v>92</v>
      </c>
      <c r="FE134" s="1" t="s">
        <v>92</v>
      </c>
      <c r="GR134" s="41"/>
      <c r="GS134" s="41"/>
    </row>
    <row r="135" spans="1:241" s="1" customFormat="1" ht="24.75" customHeight="1" x14ac:dyDescent="0.25">
      <c r="A135" s="36" t="s">
        <v>932</v>
      </c>
      <c r="B135" s="1" t="s">
        <v>120</v>
      </c>
      <c r="C135" s="1" t="s">
        <v>95</v>
      </c>
      <c r="D135" s="23">
        <v>44596</v>
      </c>
      <c r="E135" s="1" t="s">
        <v>93</v>
      </c>
      <c r="F135" s="1">
        <v>3</v>
      </c>
      <c r="G135" s="1">
        <v>1</v>
      </c>
      <c r="J135" s="1" t="s">
        <v>92</v>
      </c>
      <c r="EQ135" s="1" t="s">
        <v>92</v>
      </c>
      <c r="FE135" s="1" t="s">
        <v>92</v>
      </c>
      <c r="GQ135" s="1" t="s">
        <v>92</v>
      </c>
      <c r="GR135" s="41" t="s">
        <v>931</v>
      </c>
      <c r="GS135" s="41"/>
    </row>
    <row r="136" spans="1:241" s="1" customFormat="1" ht="24.75" customHeight="1" x14ac:dyDescent="0.25">
      <c r="A136" s="36" t="s">
        <v>930</v>
      </c>
      <c r="B136" s="1" t="s">
        <v>120</v>
      </c>
      <c r="C136" s="1" t="s">
        <v>95</v>
      </c>
      <c r="D136" s="23">
        <v>44596</v>
      </c>
      <c r="E136" s="1" t="s">
        <v>93</v>
      </c>
      <c r="F136" s="1">
        <v>3</v>
      </c>
      <c r="G136" s="1">
        <v>1</v>
      </c>
      <c r="J136" s="1" t="s">
        <v>92</v>
      </c>
      <c r="EQ136" s="1" t="s">
        <v>92</v>
      </c>
      <c r="FE136" s="1" t="s">
        <v>92</v>
      </c>
      <c r="GQ136" s="1" t="s">
        <v>92</v>
      </c>
      <c r="GR136" s="41" t="s">
        <v>931</v>
      </c>
      <c r="GS136" s="41"/>
    </row>
    <row r="137" spans="1:241" s="1" customFormat="1" ht="24.75" customHeight="1" x14ac:dyDescent="0.25">
      <c r="A137" s="36" t="s">
        <v>928</v>
      </c>
      <c r="B137" s="1" t="s">
        <v>120</v>
      </c>
      <c r="C137" s="1" t="s">
        <v>95</v>
      </c>
      <c r="D137" s="23">
        <v>44559</v>
      </c>
      <c r="E137" s="1" t="s">
        <v>93</v>
      </c>
      <c r="F137" s="1">
        <v>6</v>
      </c>
      <c r="G137" s="1">
        <v>2</v>
      </c>
      <c r="J137" s="1" t="s">
        <v>92</v>
      </c>
      <c r="CC137" s="1" t="s">
        <v>92</v>
      </c>
      <c r="DB137" s="1" t="s">
        <v>92</v>
      </c>
      <c r="EQ137" s="1" t="s">
        <v>92</v>
      </c>
      <c r="FE137" s="1" t="s">
        <v>92</v>
      </c>
      <c r="FH137" s="1" t="s">
        <v>92</v>
      </c>
      <c r="GQ137" s="1" t="s">
        <v>92</v>
      </c>
      <c r="GR137" s="41" t="s">
        <v>929</v>
      </c>
      <c r="GS137" s="41"/>
      <c r="IE137" s="1" t="s">
        <v>92</v>
      </c>
    </row>
    <row r="138" spans="1:241" s="1" customFormat="1" ht="24.75" customHeight="1" x14ac:dyDescent="0.25">
      <c r="A138" s="36" t="s">
        <v>926</v>
      </c>
      <c r="B138" s="1" t="s">
        <v>120</v>
      </c>
      <c r="C138" s="1" t="s">
        <v>95</v>
      </c>
      <c r="D138" s="23">
        <v>44546</v>
      </c>
      <c r="E138" s="1" t="s">
        <v>93</v>
      </c>
      <c r="F138" s="1">
        <v>6</v>
      </c>
      <c r="G138" s="1">
        <v>2</v>
      </c>
      <c r="J138" s="1" t="s">
        <v>92</v>
      </c>
      <c r="P138" s="1" t="s">
        <v>92</v>
      </c>
      <c r="CC138" s="1" t="s">
        <v>92</v>
      </c>
      <c r="DB138" s="1" t="s">
        <v>92</v>
      </c>
      <c r="FE138" s="1" t="s">
        <v>92</v>
      </c>
      <c r="FH138" s="1" t="s">
        <v>92</v>
      </c>
      <c r="GQ138" s="1" t="s">
        <v>92</v>
      </c>
      <c r="GR138" s="41" t="s">
        <v>927</v>
      </c>
      <c r="GS138" s="41"/>
      <c r="IE138" s="1" t="s">
        <v>92</v>
      </c>
    </row>
    <row r="139" spans="1:241" s="1" customFormat="1" ht="24.75" customHeight="1" x14ac:dyDescent="0.25">
      <c r="A139" s="36" t="s">
        <v>925</v>
      </c>
      <c r="B139" s="1" t="s">
        <v>120</v>
      </c>
      <c r="C139" s="1" t="s">
        <v>95</v>
      </c>
      <c r="D139" s="23">
        <v>44546</v>
      </c>
      <c r="E139" s="1" t="s">
        <v>93</v>
      </c>
      <c r="F139" s="1">
        <v>3</v>
      </c>
      <c r="G139" s="1">
        <v>3</v>
      </c>
      <c r="I139" s="1" t="s">
        <v>92</v>
      </c>
      <c r="J139" s="1" t="s">
        <v>92</v>
      </c>
      <c r="AB139" s="1" t="s">
        <v>92</v>
      </c>
      <c r="GQ139" s="1" t="s">
        <v>92</v>
      </c>
      <c r="GR139" s="41" t="s">
        <v>924</v>
      </c>
      <c r="GS139" s="41"/>
      <c r="HL139" s="1" t="s">
        <v>92</v>
      </c>
      <c r="IC139" s="1" t="s">
        <v>92</v>
      </c>
    </row>
    <row r="140" spans="1:241" s="1" customFormat="1" ht="24.75" customHeight="1" x14ac:dyDescent="0.25">
      <c r="A140" s="36" t="s">
        <v>923</v>
      </c>
      <c r="B140" s="1" t="s">
        <v>120</v>
      </c>
      <c r="C140" s="1" t="s">
        <v>95</v>
      </c>
      <c r="D140" s="23">
        <v>44546</v>
      </c>
      <c r="E140" s="1" t="s">
        <v>91</v>
      </c>
      <c r="F140" s="1">
        <v>2</v>
      </c>
      <c r="J140" s="1" t="s">
        <v>92</v>
      </c>
      <c r="FE140" s="1" t="s">
        <v>92</v>
      </c>
      <c r="GR140" s="41"/>
      <c r="GS140" s="41"/>
    </row>
    <row r="141" spans="1:241" s="1" customFormat="1" ht="24.75" customHeight="1" x14ac:dyDescent="0.25">
      <c r="A141" s="36" t="s">
        <v>922</v>
      </c>
      <c r="B141" s="1" t="s">
        <v>120</v>
      </c>
      <c r="C141" s="1" t="s">
        <v>163</v>
      </c>
      <c r="D141" s="23">
        <v>44532</v>
      </c>
      <c r="E141" s="1" t="s">
        <v>91</v>
      </c>
      <c r="F141" s="1">
        <v>2</v>
      </c>
      <c r="J141" s="1" t="s">
        <v>92</v>
      </c>
      <c r="BO141" s="1" t="s">
        <v>92</v>
      </c>
      <c r="GR141" s="41"/>
      <c r="GS141" s="41"/>
    </row>
    <row r="142" spans="1:241" s="1" customFormat="1" ht="24.75" customHeight="1" x14ac:dyDescent="0.25">
      <c r="A142" s="36" t="s">
        <v>921</v>
      </c>
      <c r="B142" s="1" t="s">
        <v>120</v>
      </c>
      <c r="C142" s="1" t="s">
        <v>163</v>
      </c>
      <c r="D142" s="23">
        <v>44532</v>
      </c>
      <c r="E142" s="1" t="s">
        <v>91</v>
      </c>
      <c r="F142" s="1">
        <v>3</v>
      </c>
      <c r="J142" s="1" t="s">
        <v>92</v>
      </c>
      <c r="Z142" s="1" t="s">
        <v>92</v>
      </c>
      <c r="BO142" s="1" t="s">
        <v>92</v>
      </c>
      <c r="GR142" s="41"/>
      <c r="GS142" s="41"/>
    </row>
    <row r="143" spans="1:241" s="1" customFormat="1" ht="24.75" customHeight="1" x14ac:dyDescent="0.25">
      <c r="A143" s="36" t="s">
        <v>919</v>
      </c>
      <c r="B143" s="1" t="s">
        <v>120</v>
      </c>
      <c r="C143" s="1" t="s">
        <v>95</v>
      </c>
      <c r="D143" s="23">
        <v>44518</v>
      </c>
      <c r="E143" s="1" t="s">
        <v>93</v>
      </c>
      <c r="F143" s="1">
        <v>2</v>
      </c>
      <c r="G143" s="1">
        <v>1</v>
      </c>
      <c r="J143" s="1" t="s">
        <v>92</v>
      </c>
      <c r="FE143" s="1" t="s">
        <v>92</v>
      </c>
      <c r="GQ143" s="1" t="s">
        <v>92</v>
      </c>
      <c r="GR143" s="41" t="s">
        <v>920</v>
      </c>
      <c r="GS143" s="41"/>
    </row>
    <row r="144" spans="1:241" s="1" customFormat="1" ht="24.75" customHeight="1" x14ac:dyDescent="0.25">
      <c r="A144" s="36" t="s">
        <v>913</v>
      </c>
      <c r="B144" s="1" t="s">
        <v>120</v>
      </c>
      <c r="C144" s="1" t="s">
        <v>163</v>
      </c>
      <c r="D144" s="23">
        <v>44490</v>
      </c>
      <c r="E144" s="1" t="s">
        <v>91</v>
      </c>
      <c r="F144" s="1">
        <v>2</v>
      </c>
      <c r="J144" s="1" t="s">
        <v>92</v>
      </c>
      <c r="FE144" s="1" t="s">
        <v>92</v>
      </c>
      <c r="GR144" s="41"/>
      <c r="GS144" s="41"/>
    </row>
    <row r="145" spans="1:239" s="1" customFormat="1" ht="24.75" customHeight="1" x14ac:dyDescent="0.25">
      <c r="A145" s="36" t="s">
        <v>912</v>
      </c>
      <c r="B145" s="1" t="s">
        <v>120</v>
      </c>
      <c r="C145" s="1" t="s">
        <v>95</v>
      </c>
      <c r="D145" s="23">
        <v>44476</v>
      </c>
      <c r="E145" s="1" t="s">
        <v>91</v>
      </c>
      <c r="F145" s="1">
        <v>2</v>
      </c>
      <c r="J145" s="1" t="s">
        <v>92</v>
      </c>
      <c r="FE145" s="1" t="s">
        <v>92</v>
      </c>
      <c r="GR145" s="41"/>
      <c r="GS145" s="41"/>
    </row>
    <row r="146" spans="1:239" s="1" customFormat="1" ht="24.75" customHeight="1" x14ac:dyDescent="0.25">
      <c r="A146" s="36" t="s">
        <v>908</v>
      </c>
      <c r="B146" s="1" t="s">
        <v>120</v>
      </c>
      <c r="C146" s="1" t="s">
        <v>95</v>
      </c>
      <c r="D146" s="23">
        <v>44467</v>
      </c>
      <c r="E146" s="1" t="s">
        <v>93</v>
      </c>
      <c r="F146" s="1">
        <v>6</v>
      </c>
      <c r="G146" s="1">
        <v>1</v>
      </c>
      <c r="I146" s="1" t="s">
        <v>92</v>
      </c>
      <c r="AB146" s="1" t="s">
        <v>92</v>
      </c>
      <c r="AC146" s="1" t="s">
        <v>92</v>
      </c>
      <c r="EN146" s="1" t="s">
        <v>92</v>
      </c>
      <c r="EQ146" s="1" t="s">
        <v>92</v>
      </c>
      <c r="FV146" s="1" t="s">
        <v>92</v>
      </c>
      <c r="GQ146" s="1" t="s">
        <v>92</v>
      </c>
      <c r="GR146" s="41" t="s">
        <v>909</v>
      </c>
      <c r="GS146" s="41"/>
    </row>
    <row r="147" spans="1:239" s="1" customFormat="1" ht="24.75" customHeight="1" x14ac:dyDescent="0.25">
      <c r="A147" s="36" t="s">
        <v>907</v>
      </c>
      <c r="B147" s="1" t="s">
        <v>120</v>
      </c>
      <c r="C147" s="1" t="s">
        <v>95</v>
      </c>
      <c r="D147" s="23">
        <v>44467</v>
      </c>
      <c r="E147" s="1" t="s">
        <v>91</v>
      </c>
      <c r="F147" s="1">
        <v>1</v>
      </c>
      <c r="GG147" s="1" t="s">
        <v>92</v>
      </c>
    </row>
    <row r="148" spans="1:239" s="1" customFormat="1" ht="24.75" customHeight="1" x14ac:dyDescent="0.25">
      <c r="A148" s="36" t="s">
        <v>906</v>
      </c>
      <c r="B148" s="1" t="s">
        <v>120</v>
      </c>
      <c r="C148" s="1" t="s">
        <v>95</v>
      </c>
      <c r="D148" s="23">
        <v>44467</v>
      </c>
      <c r="E148" s="1" t="s">
        <v>91</v>
      </c>
      <c r="F148" s="1">
        <v>2</v>
      </c>
      <c r="J148" s="1" t="s">
        <v>92</v>
      </c>
      <c r="FE148" s="1" t="s">
        <v>92</v>
      </c>
    </row>
    <row r="149" spans="1:239" s="1" customFormat="1" ht="24.75" customHeight="1" x14ac:dyDescent="0.25">
      <c r="A149" s="36" t="s">
        <v>904</v>
      </c>
      <c r="B149" s="1" t="s">
        <v>120</v>
      </c>
      <c r="C149" s="1" t="s">
        <v>95</v>
      </c>
      <c r="D149" s="23">
        <v>44456</v>
      </c>
      <c r="E149" s="1" t="s">
        <v>93</v>
      </c>
      <c r="F149" s="1">
        <v>7</v>
      </c>
      <c r="G149" s="1">
        <v>1</v>
      </c>
      <c r="I149" s="1" t="s">
        <v>92</v>
      </c>
      <c r="J149" s="1" t="s">
        <v>92</v>
      </c>
      <c r="AB149" s="1" t="s">
        <v>92</v>
      </c>
      <c r="BO149" s="1" t="s">
        <v>92</v>
      </c>
      <c r="DS149" s="1" t="s">
        <v>92</v>
      </c>
      <c r="FE149" s="1" t="s">
        <v>92</v>
      </c>
      <c r="FV149" s="1" t="s">
        <v>92</v>
      </c>
      <c r="GQ149" s="1" t="s">
        <v>92</v>
      </c>
      <c r="GR149" s="41" t="s">
        <v>905</v>
      </c>
      <c r="GS149" s="41"/>
    </row>
    <row r="150" spans="1:239" s="1" customFormat="1" ht="24.75" customHeight="1" x14ac:dyDescent="0.25">
      <c r="A150" s="36" t="s">
        <v>903</v>
      </c>
      <c r="B150" s="1" t="s">
        <v>120</v>
      </c>
      <c r="C150" s="1" t="s">
        <v>95</v>
      </c>
      <c r="D150" s="23">
        <v>44456</v>
      </c>
      <c r="E150" s="1" t="s">
        <v>93</v>
      </c>
      <c r="F150" s="1">
        <v>6</v>
      </c>
      <c r="G150" s="1">
        <v>1</v>
      </c>
      <c r="J150" s="1" t="s">
        <v>92</v>
      </c>
      <c r="P150" s="1" t="s">
        <v>92</v>
      </c>
      <c r="CC150" s="1" t="s">
        <v>92</v>
      </c>
      <c r="DB150" s="1" t="s">
        <v>92</v>
      </c>
      <c r="FE150" s="1" t="s">
        <v>92</v>
      </c>
      <c r="FH150" s="1" t="s">
        <v>92</v>
      </c>
      <c r="IE150" s="1" t="s">
        <v>92</v>
      </c>
    </row>
    <row r="151" spans="1:239" s="1" customFormat="1" ht="24.75" customHeight="1" x14ac:dyDescent="0.25">
      <c r="A151" s="36" t="s">
        <v>902</v>
      </c>
      <c r="B151" s="1" t="s">
        <v>120</v>
      </c>
      <c r="C151" s="1" t="s">
        <v>95</v>
      </c>
      <c r="D151" s="23">
        <v>44456</v>
      </c>
      <c r="E151" s="1" t="s">
        <v>91</v>
      </c>
      <c r="F151" s="1">
        <v>3</v>
      </c>
      <c r="I151" s="1" t="s">
        <v>92</v>
      </c>
      <c r="J151" s="1" t="s">
        <v>92</v>
      </c>
      <c r="AC151" s="1" t="s">
        <v>92</v>
      </c>
    </row>
    <row r="152" spans="1:239" s="1" customFormat="1" ht="24.75" customHeight="1" x14ac:dyDescent="0.25">
      <c r="A152" s="36" t="s">
        <v>900</v>
      </c>
      <c r="B152" s="1" t="s">
        <v>120</v>
      </c>
      <c r="C152" s="1" t="s">
        <v>95</v>
      </c>
      <c r="D152" s="23">
        <v>44456</v>
      </c>
      <c r="E152" s="1" t="s">
        <v>93</v>
      </c>
      <c r="F152" s="1">
        <v>4</v>
      </c>
      <c r="G152" s="1">
        <v>1</v>
      </c>
      <c r="J152" s="1" t="s">
        <v>92</v>
      </c>
      <c r="EQ152" s="1" t="s">
        <v>92</v>
      </c>
      <c r="FE152" s="1" t="s">
        <v>92</v>
      </c>
      <c r="FW152" s="1" t="s">
        <v>92</v>
      </c>
      <c r="GQ152" s="1" t="s">
        <v>92</v>
      </c>
      <c r="GR152" s="1" t="s">
        <v>901</v>
      </c>
    </row>
    <row r="153" spans="1:239" s="1" customFormat="1" ht="24.75" customHeight="1" x14ac:dyDescent="0.25">
      <c r="A153" s="36" t="s">
        <v>899</v>
      </c>
      <c r="B153" s="1" t="s">
        <v>120</v>
      </c>
      <c r="C153" s="1" t="s">
        <v>163</v>
      </c>
      <c r="D153" s="23">
        <v>44456</v>
      </c>
      <c r="E153" s="1" t="s">
        <v>91</v>
      </c>
      <c r="F153" s="1">
        <v>1</v>
      </c>
      <c r="FE153" s="1" t="s">
        <v>92</v>
      </c>
    </row>
    <row r="154" spans="1:239" s="1" customFormat="1" ht="24.75" customHeight="1" x14ac:dyDescent="0.25">
      <c r="A154" s="36" t="s">
        <v>898</v>
      </c>
      <c r="B154" s="1" t="s">
        <v>120</v>
      </c>
      <c r="C154" s="1" t="s">
        <v>163</v>
      </c>
      <c r="D154" s="23">
        <v>44448</v>
      </c>
      <c r="E154" s="1" t="s">
        <v>91</v>
      </c>
      <c r="F154" s="1">
        <v>2</v>
      </c>
      <c r="J154" s="1" t="s">
        <v>92</v>
      </c>
      <c r="FE154" s="1" t="s">
        <v>92</v>
      </c>
    </row>
    <row r="155" spans="1:239" s="1" customFormat="1" ht="24.75" customHeight="1" x14ac:dyDescent="0.25">
      <c r="A155" s="36" t="s">
        <v>896</v>
      </c>
      <c r="B155" s="1" t="s">
        <v>120</v>
      </c>
      <c r="C155" s="1" t="s">
        <v>95</v>
      </c>
      <c r="D155" s="23">
        <v>44442</v>
      </c>
      <c r="E155" s="1" t="s">
        <v>93</v>
      </c>
      <c r="F155" s="1">
        <v>2</v>
      </c>
      <c r="G155" s="1">
        <v>1</v>
      </c>
      <c r="I155" s="1" t="s">
        <v>92</v>
      </c>
      <c r="BZ155" s="1" t="s">
        <v>92</v>
      </c>
      <c r="GQ155" s="1" t="s">
        <v>92</v>
      </c>
      <c r="GR155" s="41" t="s">
        <v>897</v>
      </c>
      <c r="GS155" s="41"/>
    </row>
    <row r="156" spans="1:239" s="1" customFormat="1" ht="24.75" customHeight="1" x14ac:dyDescent="0.25">
      <c r="A156" s="36" t="s">
        <v>895</v>
      </c>
      <c r="B156" s="1" t="s">
        <v>120</v>
      </c>
      <c r="C156" s="1" t="s">
        <v>95</v>
      </c>
      <c r="D156" s="23">
        <v>44442</v>
      </c>
      <c r="E156" s="1" t="s">
        <v>91</v>
      </c>
      <c r="F156" s="1">
        <v>5</v>
      </c>
      <c r="I156" s="1" t="s">
        <v>92</v>
      </c>
      <c r="J156" s="1" t="s">
        <v>92</v>
      </c>
      <c r="AB156" s="1" t="s">
        <v>92</v>
      </c>
      <c r="AC156" s="1" t="s">
        <v>92</v>
      </c>
      <c r="FE156" s="1" t="s">
        <v>92</v>
      </c>
    </row>
    <row r="157" spans="1:239" s="1" customFormat="1" ht="24.75" customHeight="1" x14ac:dyDescent="0.25">
      <c r="A157" s="36" t="s">
        <v>894</v>
      </c>
      <c r="B157" s="1" t="s">
        <v>120</v>
      </c>
      <c r="C157" s="1" t="s">
        <v>90</v>
      </c>
      <c r="D157" s="23">
        <v>44442</v>
      </c>
      <c r="E157" s="1" t="s">
        <v>93</v>
      </c>
      <c r="F157" s="1">
        <v>4</v>
      </c>
      <c r="G157" s="1">
        <v>1</v>
      </c>
      <c r="J157" s="1" t="s">
        <v>92</v>
      </c>
      <c r="CC157" s="1" t="s">
        <v>92</v>
      </c>
      <c r="FE157" s="1" t="s">
        <v>92</v>
      </c>
      <c r="FF157" s="1" t="s">
        <v>92</v>
      </c>
      <c r="GQ157" s="1" t="s">
        <v>92</v>
      </c>
      <c r="GR157" s="1" t="s">
        <v>893</v>
      </c>
    </row>
    <row r="158" spans="1:239" s="1" customFormat="1" ht="24.75" customHeight="1" x14ac:dyDescent="0.25">
      <c r="A158" s="36" t="s">
        <v>892</v>
      </c>
      <c r="B158" s="1" t="s">
        <v>120</v>
      </c>
      <c r="C158" s="1" t="s">
        <v>95</v>
      </c>
      <c r="D158" s="23">
        <v>44427</v>
      </c>
      <c r="E158" s="1" t="s">
        <v>93</v>
      </c>
      <c r="F158" s="1">
        <v>3</v>
      </c>
      <c r="G158" s="1">
        <v>1</v>
      </c>
      <c r="J158" s="1" t="s">
        <v>92</v>
      </c>
      <c r="EQ158" s="1" t="s">
        <v>92</v>
      </c>
      <c r="GG158" s="1" t="s">
        <v>92</v>
      </c>
      <c r="GQ158" s="1" t="s">
        <v>92</v>
      </c>
      <c r="GR158" s="1" t="s">
        <v>893</v>
      </c>
    </row>
    <row r="159" spans="1:239" s="1" customFormat="1" ht="24.75" customHeight="1" x14ac:dyDescent="0.25">
      <c r="A159" s="36" t="s">
        <v>890</v>
      </c>
      <c r="B159" s="1" t="s">
        <v>120</v>
      </c>
      <c r="C159" s="1" t="s">
        <v>90</v>
      </c>
      <c r="D159" s="23">
        <v>44413</v>
      </c>
      <c r="E159" s="1" t="s">
        <v>91</v>
      </c>
      <c r="F159" s="1">
        <v>1</v>
      </c>
      <c r="J159" s="1" t="s">
        <v>92</v>
      </c>
    </row>
    <row r="160" spans="1:239" s="1" customFormat="1" ht="24.75" customHeight="1" x14ac:dyDescent="0.25">
      <c r="A160" s="36" t="s">
        <v>889</v>
      </c>
      <c r="B160" s="1" t="s">
        <v>120</v>
      </c>
      <c r="C160" s="1" t="s">
        <v>163</v>
      </c>
      <c r="D160" s="23">
        <v>44413</v>
      </c>
      <c r="E160" s="1" t="s">
        <v>91</v>
      </c>
      <c r="F160" s="1">
        <v>2</v>
      </c>
      <c r="J160" s="1" t="s">
        <v>92</v>
      </c>
      <c r="FE160" s="1" t="s">
        <v>92</v>
      </c>
    </row>
    <row r="161" spans="1:201" s="1" customFormat="1" ht="24.75" customHeight="1" x14ac:dyDescent="0.25">
      <c r="A161" s="36" t="s">
        <v>888</v>
      </c>
      <c r="B161" s="1" t="s">
        <v>120</v>
      </c>
      <c r="C161" s="1" t="s">
        <v>163</v>
      </c>
      <c r="D161" s="23">
        <v>44413</v>
      </c>
      <c r="E161" s="1" t="s">
        <v>91</v>
      </c>
      <c r="F161" s="1">
        <v>2</v>
      </c>
      <c r="J161" s="1" t="s">
        <v>92</v>
      </c>
      <c r="FE161" s="1" t="s">
        <v>92</v>
      </c>
    </row>
    <row r="162" spans="1:201" s="1" customFormat="1" ht="24.75" customHeight="1" x14ac:dyDescent="0.25">
      <c r="A162" s="36" t="s">
        <v>887</v>
      </c>
      <c r="B162" s="1" t="s">
        <v>120</v>
      </c>
      <c r="C162" s="1" t="s">
        <v>95</v>
      </c>
      <c r="D162" s="23">
        <v>44413</v>
      </c>
      <c r="E162" s="1" t="s">
        <v>91</v>
      </c>
      <c r="F162" s="1">
        <v>2</v>
      </c>
      <c r="J162" s="1" t="s">
        <v>92</v>
      </c>
      <c r="GG162" s="1" t="s">
        <v>92</v>
      </c>
    </row>
    <row r="163" spans="1:201" s="1" customFormat="1" ht="24.75" customHeight="1" x14ac:dyDescent="0.25">
      <c r="A163" s="36" t="s">
        <v>886</v>
      </c>
      <c r="B163" s="1" t="s">
        <v>120</v>
      </c>
      <c r="C163" s="1" t="s">
        <v>95</v>
      </c>
      <c r="D163" s="23">
        <v>44413</v>
      </c>
      <c r="E163" s="1" t="s">
        <v>91</v>
      </c>
      <c r="F163" s="1">
        <v>3</v>
      </c>
      <c r="J163" s="1" t="s">
        <v>92</v>
      </c>
      <c r="DB163" s="1" t="s">
        <v>92</v>
      </c>
      <c r="FE163" s="1" t="s">
        <v>92</v>
      </c>
    </row>
    <row r="164" spans="1:201" s="1" customFormat="1" ht="24.75" customHeight="1" x14ac:dyDescent="0.25">
      <c r="A164" s="36" t="s">
        <v>884</v>
      </c>
      <c r="B164" s="1" t="s">
        <v>120</v>
      </c>
      <c r="C164" s="1" t="s">
        <v>95</v>
      </c>
      <c r="D164" s="23">
        <v>44406</v>
      </c>
      <c r="E164" s="1" t="s">
        <v>93</v>
      </c>
      <c r="F164" s="1">
        <v>2</v>
      </c>
      <c r="G164" s="1">
        <v>1</v>
      </c>
      <c r="J164" s="1" t="s">
        <v>92</v>
      </c>
      <c r="FE164" s="1" t="s">
        <v>92</v>
      </c>
      <c r="GQ164" s="1" t="s">
        <v>92</v>
      </c>
      <c r="GR164" s="1" t="s">
        <v>883</v>
      </c>
    </row>
    <row r="165" spans="1:201" s="1" customFormat="1" ht="24.75" customHeight="1" x14ac:dyDescent="0.25">
      <c r="A165" s="36" t="s">
        <v>881</v>
      </c>
      <c r="B165" s="1" t="s">
        <v>120</v>
      </c>
      <c r="C165" s="1" t="s">
        <v>95</v>
      </c>
      <c r="D165" s="23">
        <f>D167</f>
        <v>44400</v>
      </c>
      <c r="E165" s="1" t="s">
        <v>93</v>
      </c>
      <c r="F165" s="1">
        <v>3</v>
      </c>
      <c r="G165" s="1">
        <v>1</v>
      </c>
      <c r="J165" s="1" t="s">
        <v>92</v>
      </c>
      <c r="BO165" s="1" t="s">
        <v>92</v>
      </c>
      <c r="FE165" s="1" t="s">
        <v>92</v>
      </c>
      <c r="GQ165" s="1" t="s">
        <v>92</v>
      </c>
      <c r="GR165" s="1" t="s">
        <v>882</v>
      </c>
    </row>
    <row r="166" spans="1:201" s="1" customFormat="1" ht="24.75" customHeight="1" x14ac:dyDescent="0.25">
      <c r="A166" s="36" t="s">
        <v>879</v>
      </c>
      <c r="B166" s="1" t="s">
        <v>120</v>
      </c>
      <c r="C166" s="1" t="s">
        <v>95</v>
      </c>
      <c r="D166" s="23">
        <f>D168</f>
        <v>44400</v>
      </c>
      <c r="E166" s="1" t="s">
        <v>91</v>
      </c>
      <c r="F166" s="1">
        <v>10</v>
      </c>
      <c r="J166" s="1" t="s">
        <v>92</v>
      </c>
      <c r="W166" s="1" t="s">
        <v>92</v>
      </c>
      <c r="AB166" s="1" t="s">
        <v>92</v>
      </c>
      <c r="AC166" s="1" t="s">
        <v>92</v>
      </c>
      <c r="BO166" s="1" t="s">
        <v>92</v>
      </c>
      <c r="DS166" s="1" t="s">
        <v>92</v>
      </c>
      <c r="EN166" s="1" t="s">
        <v>92</v>
      </c>
      <c r="FE166" s="1" t="s">
        <v>92</v>
      </c>
      <c r="FF166" s="1" t="s">
        <v>92</v>
      </c>
      <c r="FV166" s="1" t="s">
        <v>92</v>
      </c>
      <c r="FX166" s="1" t="s">
        <v>92</v>
      </c>
    </row>
    <row r="167" spans="1:201" s="1" customFormat="1" ht="24.75" customHeight="1" x14ac:dyDescent="0.25">
      <c r="A167" s="36" t="s">
        <v>878</v>
      </c>
      <c r="B167" s="1" t="s">
        <v>120</v>
      </c>
      <c r="C167" s="1" t="s">
        <v>95</v>
      </c>
      <c r="D167" s="23">
        <f>D169</f>
        <v>44400</v>
      </c>
      <c r="E167" s="1" t="s">
        <v>91</v>
      </c>
      <c r="F167" s="1">
        <v>3</v>
      </c>
      <c r="J167" s="1" t="s">
        <v>92</v>
      </c>
      <c r="EQ167" s="1" t="s">
        <v>92</v>
      </c>
      <c r="FE167" s="1" t="s">
        <v>92</v>
      </c>
    </row>
    <row r="168" spans="1:201" s="1" customFormat="1" ht="24.75" customHeight="1" x14ac:dyDescent="0.25">
      <c r="A168" s="36" t="s">
        <v>876</v>
      </c>
      <c r="B168" s="1" t="s">
        <v>120</v>
      </c>
      <c r="C168" s="1" t="s">
        <v>95</v>
      </c>
      <c r="D168" s="23">
        <v>44400</v>
      </c>
      <c r="E168" s="1" t="s">
        <v>93</v>
      </c>
      <c r="F168" s="1">
        <v>1</v>
      </c>
      <c r="G168" s="1">
        <v>1</v>
      </c>
      <c r="J168" s="1" t="s">
        <v>92</v>
      </c>
      <c r="GQ168" s="1" t="s">
        <v>92</v>
      </c>
      <c r="GR168" s="41" t="s">
        <v>877</v>
      </c>
      <c r="GS168" s="41"/>
    </row>
    <row r="169" spans="1:201" s="1" customFormat="1" ht="24.75" customHeight="1" x14ac:dyDescent="0.25">
      <c r="A169" s="36" t="s">
        <v>875</v>
      </c>
      <c r="B169" s="1" t="s">
        <v>120</v>
      </c>
      <c r="C169" s="1" t="s">
        <v>95</v>
      </c>
      <c r="D169" s="23">
        <v>44400</v>
      </c>
      <c r="E169" s="1" t="s">
        <v>91</v>
      </c>
      <c r="F169" s="1">
        <v>3</v>
      </c>
      <c r="J169" s="1" t="s">
        <v>92</v>
      </c>
      <c r="Z169" s="1" t="s">
        <v>92</v>
      </c>
      <c r="FE169" s="1" t="s">
        <v>92</v>
      </c>
    </row>
    <row r="170" spans="1:201" s="1" customFormat="1" ht="24.75" customHeight="1" x14ac:dyDescent="0.25">
      <c r="A170" s="36" t="s">
        <v>865</v>
      </c>
      <c r="B170" s="1" t="s">
        <v>120</v>
      </c>
      <c r="C170" s="1" t="s">
        <v>95</v>
      </c>
      <c r="D170" s="23">
        <v>44392</v>
      </c>
      <c r="E170" s="1" t="s">
        <v>91</v>
      </c>
      <c r="F170" s="1">
        <v>3</v>
      </c>
      <c r="J170" s="1" t="s">
        <v>92</v>
      </c>
      <c r="EQ170" s="1" t="s">
        <v>92</v>
      </c>
      <c r="FE170" s="1" t="s">
        <v>92</v>
      </c>
    </row>
    <row r="171" spans="1:201" s="1" customFormat="1" ht="24.75" customHeight="1" x14ac:dyDescent="0.25">
      <c r="A171" s="36" t="s">
        <v>863</v>
      </c>
      <c r="B171" s="1" t="s">
        <v>120</v>
      </c>
      <c r="C171" s="1" t="s">
        <v>95</v>
      </c>
      <c r="D171" s="23">
        <v>44385</v>
      </c>
      <c r="E171" s="1" t="s">
        <v>93</v>
      </c>
      <c r="F171" s="1">
        <v>3</v>
      </c>
      <c r="G171" s="1">
        <v>1</v>
      </c>
      <c r="J171" s="1" t="s">
        <v>92</v>
      </c>
      <c r="EQ171" s="1" t="s">
        <v>92</v>
      </c>
      <c r="FE171" s="1" t="s">
        <v>92</v>
      </c>
      <c r="GQ171" s="1" t="s">
        <v>92</v>
      </c>
      <c r="GR171" s="41" t="s">
        <v>864</v>
      </c>
      <c r="GS171" s="41"/>
    </row>
    <row r="172" spans="1:201" s="1" customFormat="1" ht="24.75" customHeight="1" x14ac:dyDescent="0.25">
      <c r="A172" s="36" t="s">
        <v>862</v>
      </c>
      <c r="B172" s="1" t="s">
        <v>120</v>
      </c>
      <c r="C172" s="1" t="s">
        <v>163</v>
      </c>
      <c r="D172" s="23">
        <v>44385</v>
      </c>
      <c r="E172" s="1" t="s">
        <v>91</v>
      </c>
      <c r="F172" s="1">
        <v>2</v>
      </c>
      <c r="J172" s="1" t="s">
        <v>92</v>
      </c>
      <c r="FE172" s="1" t="s">
        <v>92</v>
      </c>
    </row>
    <row r="173" spans="1:201" s="1" customFormat="1" ht="24.75" customHeight="1" x14ac:dyDescent="0.25">
      <c r="A173" s="36" t="s">
        <v>860</v>
      </c>
      <c r="B173" s="1" t="s">
        <v>120</v>
      </c>
      <c r="C173" s="1" t="s">
        <v>95</v>
      </c>
      <c r="D173" s="23">
        <v>44378</v>
      </c>
      <c r="E173" s="1" t="s">
        <v>93</v>
      </c>
      <c r="F173" s="1">
        <v>2</v>
      </c>
      <c r="G173" s="1">
        <v>1</v>
      </c>
      <c r="J173" s="1" t="s">
        <v>92</v>
      </c>
      <c r="FE173" s="1" t="s">
        <v>92</v>
      </c>
      <c r="GQ173" s="1" t="s">
        <v>92</v>
      </c>
      <c r="GR173" s="1" t="s">
        <v>861</v>
      </c>
    </row>
    <row r="174" spans="1:201" s="1" customFormat="1" ht="24.75" customHeight="1" x14ac:dyDescent="0.25">
      <c r="A174" s="36" t="s">
        <v>869</v>
      </c>
      <c r="B174" s="1" t="s">
        <v>120</v>
      </c>
      <c r="C174" s="1" t="s">
        <v>95</v>
      </c>
      <c r="D174" s="23">
        <v>44371</v>
      </c>
      <c r="E174" s="1" t="s">
        <v>91</v>
      </c>
      <c r="F174" s="1">
        <v>2</v>
      </c>
      <c r="J174" s="1" t="s">
        <v>92</v>
      </c>
      <c r="FE174" s="1" t="s">
        <v>92</v>
      </c>
    </row>
    <row r="175" spans="1:201" s="1" customFormat="1" ht="24.75" customHeight="1" x14ac:dyDescent="0.25">
      <c r="A175" s="37" t="s">
        <v>870</v>
      </c>
      <c r="B175" s="1" t="s">
        <v>120</v>
      </c>
      <c r="C175" s="1" t="s">
        <v>95</v>
      </c>
      <c r="D175" s="23">
        <v>44371</v>
      </c>
      <c r="E175" s="1" t="s">
        <v>91</v>
      </c>
      <c r="F175" s="1">
        <v>4</v>
      </c>
      <c r="J175" s="1" t="s">
        <v>92</v>
      </c>
      <c r="BO175" s="1" t="s">
        <v>92</v>
      </c>
      <c r="DS175" s="1" t="s">
        <v>92</v>
      </c>
      <c r="FE175" s="1" t="s">
        <v>92</v>
      </c>
    </row>
    <row r="176" spans="1:201" s="1" customFormat="1" ht="24.75" customHeight="1" x14ac:dyDescent="0.25">
      <c r="A176" s="36" t="s">
        <v>871</v>
      </c>
      <c r="B176" s="1" t="s">
        <v>120</v>
      </c>
      <c r="C176" s="1" t="s">
        <v>163</v>
      </c>
      <c r="D176" s="23">
        <v>44364</v>
      </c>
      <c r="E176" s="1" t="s">
        <v>91</v>
      </c>
      <c r="F176" s="1">
        <v>2</v>
      </c>
      <c r="J176" s="1" t="s">
        <v>92</v>
      </c>
      <c r="FE176" s="1" t="s">
        <v>92</v>
      </c>
    </row>
    <row r="177" spans="1:214" s="1" customFormat="1" ht="24.75" customHeight="1" x14ac:dyDescent="0.25">
      <c r="A177" s="36" t="s">
        <v>872</v>
      </c>
      <c r="B177" s="1" t="s">
        <v>120</v>
      </c>
      <c r="C177" s="1" t="s">
        <v>163</v>
      </c>
      <c r="D177" s="23">
        <v>44364</v>
      </c>
      <c r="E177" s="1" t="s">
        <v>91</v>
      </c>
      <c r="F177" s="1">
        <v>1</v>
      </c>
      <c r="Z177" s="1" t="s">
        <v>92</v>
      </c>
    </row>
    <row r="178" spans="1:214" s="1" customFormat="1" ht="24.75" customHeight="1" x14ac:dyDescent="0.25">
      <c r="A178" s="36" t="s">
        <v>873</v>
      </c>
      <c r="B178" s="1" t="s">
        <v>120</v>
      </c>
      <c r="C178" s="1" t="s">
        <v>95</v>
      </c>
      <c r="D178" s="23">
        <v>44364</v>
      </c>
      <c r="E178" s="1" t="s">
        <v>91</v>
      </c>
      <c r="F178" s="1">
        <v>3</v>
      </c>
      <c r="J178" s="1" t="s">
        <v>92</v>
      </c>
      <c r="Z178" s="1" t="s">
        <v>92</v>
      </c>
      <c r="FE178" s="1" t="s">
        <v>92</v>
      </c>
    </row>
    <row r="179" spans="1:214" s="1" customFormat="1" ht="24.75" customHeight="1" x14ac:dyDescent="0.25">
      <c r="A179" s="36" t="s">
        <v>874</v>
      </c>
      <c r="B179" s="1" t="s">
        <v>120</v>
      </c>
      <c r="C179" s="1" t="s">
        <v>163</v>
      </c>
      <c r="D179" s="23">
        <v>44364</v>
      </c>
      <c r="E179" s="1" t="s">
        <v>91</v>
      </c>
      <c r="F179" s="1">
        <v>1</v>
      </c>
      <c r="FE179" s="1" t="s">
        <v>92</v>
      </c>
    </row>
    <row r="180" spans="1:214" s="1" customFormat="1" ht="24.75" customHeight="1" x14ac:dyDescent="0.25">
      <c r="A180" s="36" t="s">
        <v>858</v>
      </c>
      <c r="B180" s="1" t="s">
        <v>120</v>
      </c>
      <c r="C180" s="1" t="s">
        <v>95</v>
      </c>
      <c r="D180" s="23">
        <v>44343</v>
      </c>
      <c r="E180" s="1" t="s">
        <v>93</v>
      </c>
      <c r="F180" s="1">
        <v>5</v>
      </c>
      <c r="G180" s="1">
        <v>1</v>
      </c>
      <c r="I180" s="1" t="s">
        <v>92</v>
      </c>
      <c r="J180" s="1" t="s">
        <v>92</v>
      </c>
      <c r="EQ180" s="1" t="s">
        <v>92</v>
      </c>
      <c r="FE180" s="1" t="s">
        <v>92</v>
      </c>
      <c r="FY180" s="1" t="s">
        <v>92</v>
      </c>
      <c r="GQ180" s="1" t="s">
        <v>92</v>
      </c>
      <c r="GR180" s="1" t="s">
        <v>859</v>
      </c>
    </row>
    <row r="181" spans="1:214" s="1" customFormat="1" ht="24.75" customHeight="1" x14ac:dyDescent="0.25">
      <c r="A181" s="36" t="s">
        <v>857</v>
      </c>
      <c r="B181" s="1" t="s">
        <v>120</v>
      </c>
      <c r="C181" s="1" t="s">
        <v>95</v>
      </c>
      <c r="D181" s="23">
        <v>44337</v>
      </c>
      <c r="E181" s="1" t="s">
        <v>91</v>
      </c>
      <c r="F181" s="1">
        <v>2</v>
      </c>
      <c r="J181" s="1" t="s">
        <v>92</v>
      </c>
      <c r="FE181" s="1" t="s">
        <v>92</v>
      </c>
    </row>
    <row r="182" spans="1:214" s="1" customFormat="1" ht="24.75" customHeight="1" x14ac:dyDescent="0.25">
      <c r="A182" s="36" t="s">
        <v>856</v>
      </c>
      <c r="B182" s="1" t="s">
        <v>120</v>
      </c>
      <c r="C182" s="1" t="s">
        <v>95</v>
      </c>
      <c r="D182" s="23">
        <v>44337</v>
      </c>
      <c r="E182" s="1" t="s">
        <v>91</v>
      </c>
      <c r="F182" s="1">
        <v>4</v>
      </c>
      <c r="J182" s="1" t="s">
        <v>92</v>
      </c>
      <c r="BH182" s="1" t="s">
        <v>92</v>
      </c>
      <c r="CC182" s="1" t="s">
        <v>92</v>
      </c>
      <c r="FE182" s="1" t="s">
        <v>92</v>
      </c>
    </row>
    <row r="183" spans="1:214" s="1" customFormat="1" ht="24.75" customHeight="1" x14ac:dyDescent="0.25">
      <c r="A183" s="36" t="s">
        <v>855</v>
      </c>
      <c r="B183" s="1" t="s">
        <v>120</v>
      </c>
      <c r="C183" s="1" t="s">
        <v>95</v>
      </c>
      <c r="D183" s="23">
        <v>44337</v>
      </c>
      <c r="E183" s="1" t="s">
        <v>93</v>
      </c>
      <c r="F183" s="1">
        <v>7</v>
      </c>
      <c r="G183" s="1">
        <v>1</v>
      </c>
      <c r="I183" s="1" t="s">
        <v>92</v>
      </c>
      <c r="J183" s="1" t="s">
        <v>92</v>
      </c>
      <c r="AB183" s="1" t="s">
        <v>92</v>
      </c>
      <c r="AC183" s="1" t="s">
        <v>92</v>
      </c>
      <c r="EQ183" s="1" t="s">
        <v>92</v>
      </c>
      <c r="FE183" s="1" t="s">
        <v>92</v>
      </c>
      <c r="GG183" s="1" t="s">
        <v>92</v>
      </c>
      <c r="HF183" s="1" t="s">
        <v>92</v>
      </c>
    </row>
    <row r="184" spans="1:214" s="1" customFormat="1" ht="24.75" customHeight="1" x14ac:dyDescent="0.25">
      <c r="A184" s="36" t="s">
        <v>854</v>
      </c>
      <c r="B184" s="1" t="s">
        <v>120</v>
      </c>
      <c r="C184" s="1" t="s">
        <v>95</v>
      </c>
      <c r="D184" s="23">
        <v>44337</v>
      </c>
      <c r="E184" s="1" t="s">
        <v>93</v>
      </c>
      <c r="F184" s="1">
        <v>7</v>
      </c>
      <c r="G184" s="1">
        <v>1</v>
      </c>
      <c r="I184" s="1" t="s">
        <v>92</v>
      </c>
      <c r="J184" s="1" t="s">
        <v>92</v>
      </c>
      <c r="AB184" s="1" t="s">
        <v>92</v>
      </c>
      <c r="AC184" s="1" t="s">
        <v>92</v>
      </c>
      <c r="EQ184" s="1" t="s">
        <v>92</v>
      </c>
      <c r="FE184" s="1" t="s">
        <v>92</v>
      </c>
      <c r="GG184" s="1" t="s">
        <v>92</v>
      </c>
      <c r="HF184" s="1" t="s">
        <v>92</v>
      </c>
    </row>
    <row r="185" spans="1:214" s="1" customFormat="1" ht="24.75" customHeight="1" x14ac:dyDescent="0.25">
      <c r="A185" s="36" t="s">
        <v>853</v>
      </c>
      <c r="B185" s="1" t="s">
        <v>120</v>
      </c>
      <c r="C185" s="1" t="s">
        <v>95</v>
      </c>
      <c r="D185" s="23">
        <v>44322</v>
      </c>
      <c r="E185" s="1" t="s">
        <v>91</v>
      </c>
      <c r="F185" s="1">
        <v>1</v>
      </c>
      <c r="GG185" s="1" t="s">
        <v>92</v>
      </c>
    </row>
    <row r="186" spans="1:214" s="1" customFormat="1" ht="24.75" customHeight="1" x14ac:dyDescent="0.25">
      <c r="A186" s="30" t="s">
        <v>852</v>
      </c>
      <c r="B186" s="1" t="s">
        <v>120</v>
      </c>
      <c r="C186" s="1" t="s">
        <v>95</v>
      </c>
      <c r="D186" s="23">
        <v>44315</v>
      </c>
      <c r="E186" s="1" t="s">
        <v>93</v>
      </c>
      <c r="F186" s="1">
        <v>6</v>
      </c>
      <c r="G186" s="1">
        <v>1</v>
      </c>
      <c r="J186" s="1" t="s">
        <v>92</v>
      </c>
      <c r="BH186" s="1" t="s">
        <v>92</v>
      </c>
      <c r="CC186" s="1" t="s">
        <v>92</v>
      </c>
      <c r="EF186" s="1" t="s">
        <v>92</v>
      </c>
      <c r="EN186" s="1" t="s">
        <v>92</v>
      </c>
      <c r="FE186" s="1" t="s">
        <v>92</v>
      </c>
      <c r="FF186" s="1" t="s">
        <v>92</v>
      </c>
      <c r="GQ186" s="1" t="s">
        <v>92</v>
      </c>
      <c r="GR186" s="1" t="s">
        <v>851</v>
      </c>
    </row>
    <row r="187" spans="1:214" s="1" customFormat="1" ht="24.75" customHeight="1" x14ac:dyDescent="0.25">
      <c r="A187" s="30" t="s">
        <v>850</v>
      </c>
      <c r="B187" s="1" t="s">
        <v>120</v>
      </c>
      <c r="C187" s="1" t="s">
        <v>95</v>
      </c>
      <c r="D187" s="23">
        <v>44315</v>
      </c>
      <c r="E187" s="1" t="s">
        <v>91</v>
      </c>
      <c r="F187" s="1">
        <v>4</v>
      </c>
      <c r="J187" s="1" t="s">
        <v>92</v>
      </c>
      <c r="BO187" s="1" t="s">
        <v>92</v>
      </c>
      <c r="DS187" s="1" t="s">
        <v>92</v>
      </c>
      <c r="FE187" s="1" t="s">
        <v>92</v>
      </c>
    </row>
    <row r="188" spans="1:214" s="1" customFormat="1" ht="24.75" customHeight="1" x14ac:dyDescent="0.25">
      <c r="A188" s="30" t="s">
        <v>847</v>
      </c>
      <c r="B188" s="1" t="s">
        <v>120</v>
      </c>
      <c r="C188" s="1" t="s">
        <v>95</v>
      </c>
      <c r="D188" s="23">
        <v>44308</v>
      </c>
      <c r="E188" s="1" t="s">
        <v>93</v>
      </c>
      <c r="F188" s="1">
        <v>1</v>
      </c>
      <c r="G188" s="1">
        <v>1</v>
      </c>
      <c r="EP188" s="1" t="s">
        <v>92</v>
      </c>
      <c r="GQ188" s="1" t="s">
        <v>92</v>
      </c>
      <c r="GR188" s="1" t="s">
        <v>849</v>
      </c>
    </row>
    <row r="189" spans="1:214" s="1" customFormat="1" ht="24.75" customHeight="1" x14ac:dyDescent="0.25">
      <c r="A189" s="30" t="s">
        <v>846</v>
      </c>
      <c r="B189" s="1" t="s">
        <v>120</v>
      </c>
      <c r="C189" s="1" t="s">
        <v>95</v>
      </c>
      <c r="D189" s="23">
        <v>44308</v>
      </c>
      <c r="E189" s="1" t="s">
        <v>91</v>
      </c>
      <c r="F189" s="1">
        <v>4</v>
      </c>
      <c r="I189" s="1" t="s">
        <v>92</v>
      </c>
      <c r="AB189" s="1" t="s">
        <v>92</v>
      </c>
      <c r="AC189" s="1" t="s">
        <v>92</v>
      </c>
      <c r="FE189" s="1" t="s">
        <v>92</v>
      </c>
    </row>
    <row r="190" spans="1:214" s="1" customFormat="1" ht="24.75" customHeight="1" x14ac:dyDescent="0.25">
      <c r="A190" s="30" t="s">
        <v>841</v>
      </c>
      <c r="B190" s="1" t="s">
        <v>120</v>
      </c>
      <c r="C190" s="1" t="s">
        <v>95</v>
      </c>
      <c r="D190" s="23">
        <v>44295</v>
      </c>
      <c r="E190" s="1" t="s">
        <v>91</v>
      </c>
      <c r="F190" s="1">
        <v>4</v>
      </c>
      <c r="J190" s="1" t="s">
        <v>92</v>
      </c>
      <c r="BO190" s="1" t="s">
        <v>92</v>
      </c>
      <c r="DS190" s="1" t="s">
        <v>92</v>
      </c>
      <c r="FE190" s="1" t="s">
        <v>92</v>
      </c>
    </row>
    <row r="191" spans="1:214" s="1" customFormat="1" ht="24.75" customHeight="1" x14ac:dyDescent="0.25">
      <c r="A191" s="30" t="s">
        <v>840</v>
      </c>
      <c r="B191" s="1" t="s">
        <v>120</v>
      </c>
      <c r="C191" s="1" t="s">
        <v>95</v>
      </c>
      <c r="D191" s="23">
        <v>44295</v>
      </c>
      <c r="E191" s="1" t="s">
        <v>91</v>
      </c>
      <c r="F191" s="1">
        <v>2</v>
      </c>
      <c r="J191" s="1" t="s">
        <v>92</v>
      </c>
      <c r="FE191" s="1" t="s">
        <v>92</v>
      </c>
    </row>
    <row r="192" spans="1:214" s="1" customFormat="1" ht="24.75" customHeight="1" x14ac:dyDescent="0.25">
      <c r="A192" s="30" t="s">
        <v>839</v>
      </c>
      <c r="B192" s="1" t="s">
        <v>120</v>
      </c>
      <c r="C192" s="1" t="s">
        <v>95</v>
      </c>
      <c r="D192" s="23">
        <v>44273</v>
      </c>
      <c r="E192" s="1" t="s">
        <v>91</v>
      </c>
      <c r="F192" s="1">
        <v>6</v>
      </c>
      <c r="J192" s="1" t="s">
        <v>92</v>
      </c>
      <c r="Z192" s="1" t="s">
        <v>92</v>
      </c>
      <c r="AC192" s="1" t="s">
        <v>92</v>
      </c>
      <c r="BK192" s="1" t="s">
        <v>92</v>
      </c>
      <c r="DH192" s="1" t="s">
        <v>92</v>
      </c>
      <c r="FE192" s="1" t="s">
        <v>92</v>
      </c>
    </row>
    <row r="193" spans="1:214" s="1" customFormat="1" ht="24.75" customHeight="1" x14ac:dyDescent="0.25">
      <c r="A193" s="30" t="s">
        <v>830</v>
      </c>
      <c r="B193" s="1" t="s">
        <v>120</v>
      </c>
      <c r="C193" s="1" t="s">
        <v>95</v>
      </c>
      <c r="D193" s="23">
        <v>44259</v>
      </c>
      <c r="E193" s="1" t="s">
        <v>122</v>
      </c>
      <c r="F193" s="1">
        <v>4</v>
      </c>
      <c r="J193" s="1" t="s">
        <v>92</v>
      </c>
      <c r="BO193" s="1" t="s">
        <v>92</v>
      </c>
      <c r="DS193" s="1" t="s">
        <v>92</v>
      </c>
      <c r="FE193" s="1" t="s">
        <v>92</v>
      </c>
    </row>
    <row r="194" spans="1:214" s="1" customFormat="1" ht="24.75" customHeight="1" x14ac:dyDescent="0.25">
      <c r="A194" s="30" t="s">
        <v>829</v>
      </c>
      <c r="B194" s="1" t="s">
        <v>120</v>
      </c>
      <c r="C194" s="1" t="s">
        <v>95</v>
      </c>
      <c r="D194" s="23">
        <v>44259</v>
      </c>
      <c r="E194" s="1" t="s">
        <v>122</v>
      </c>
      <c r="F194" s="1">
        <v>2</v>
      </c>
      <c r="J194" s="1" t="s">
        <v>92</v>
      </c>
      <c r="EQ194" s="1" t="s">
        <v>92</v>
      </c>
    </row>
    <row r="195" spans="1:214" s="1" customFormat="1" ht="24.75" customHeight="1" x14ac:dyDescent="0.25">
      <c r="A195" s="30" t="s">
        <v>828</v>
      </c>
      <c r="B195" s="1" t="s">
        <v>120</v>
      </c>
      <c r="C195" s="1" t="s">
        <v>95</v>
      </c>
      <c r="D195" s="23">
        <v>44252</v>
      </c>
      <c r="E195" s="1" t="s">
        <v>91</v>
      </c>
      <c r="F195" s="1">
        <v>3</v>
      </c>
      <c r="J195" s="1" t="s">
        <v>92</v>
      </c>
      <c r="EQ195" s="1" t="s">
        <v>92</v>
      </c>
      <c r="FE195" s="1" t="s">
        <v>92</v>
      </c>
    </row>
    <row r="196" spans="1:214" s="1" customFormat="1" ht="24.75" customHeight="1" x14ac:dyDescent="0.25">
      <c r="A196" s="30" t="s">
        <v>827</v>
      </c>
      <c r="B196" s="1" t="s">
        <v>120</v>
      </c>
      <c r="C196" s="1" t="s">
        <v>95</v>
      </c>
      <c r="D196" s="23">
        <v>44252</v>
      </c>
      <c r="E196" s="1" t="s">
        <v>91</v>
      </c>
      <c r="F196" s="1">
        <v>3</v>
      </c>
      <c r="I196" s="1" t="s">
        <v>92</v>
      </c>
      <c r="AB196" s="1" t="s">
        <v>92</v>
      </c>
      <c r="AC196" s="1" t="s">
        <v>92</v>
      </c>
    </row>
    <row r="197" spans="1:214" s="1" customFormat="1" ht="24.75" customHeight="1" x14ac:dyDescent="0.25">
      <c r="A197" s="30" t="s">
        <v>825</v>
      </c>
      <c r="B197" s="1" t="s">
        <v>120</v>
      </c>
      <c r="C197" s="1" t="s">
        <v>95</v>
      </c>
      <c r="D197" s="23">
        <v>44210</v>
      </c>
      <c r="E197" s="1" t="s">
        <v>93</v>
      </c>
      <c r="F197" s="1">
        <v>5</v>
      </c>
      <c r="G197" s="1">
        <v>1</v>
      </c>
      <c r="I197" s="1" t="s">
        <v>92</v>
      </c>
      <c r="J197" s="1" t="s">
        <v>92</v>
      </c>
      <c r="AB197" s="1" t="s">
        <v>92</v>
      </c>
      <c r="AC197" s="1" t="s">
        <v>92</v>
      </c>
      <c r="FE197" s="1" t="s">
        <v>92</v>
      </c>
      <c r="GQ197" s="1" t="s">
        <v>92</v>
      </c>
      <c r="GR197" s="1" t="s">
        <v>826</v>
      </c>
    </row>
    <row r="198" spans="1:214" s="1" customFormat="1" ht="24.75" customHeight="1" x14ac:dyDescent="0.25">
      <c r="A198" s="30" t="s">
        <v>812</v>
      </c>
      <c r="B198" s="1" t="s">
        <v>120</v>
      </c>
      <c r="C198" s="1" t="s">
        <v>95</v>
      </c>
      <c r="D198" s="23">
        <v>44187</v>
      </c>
      <c r="E198" s="1" t="s">
        <v>91</v>
      </c>
      <c r="F198" s="1">
        <v>4</v>
      </c>
      <c r="G198" s="1">
        <v>1</v>
      </c>
      <c r="I198" s="1" t="s">
        <v>92</v>
      </c>
      <c r="BO198" s="1" t="s">
        <v>92</v>
      </c>
      <c r="EQ198" s="1" t="s">
        <v>92</v>
      </c>
      <c r="FE198" s="1" t="s">
        <v>92</v>
      </c>
      <c r="HF198" s="1" t="s">
        <v>92</v>
      </c>
    </row>
    <row r="199" spans="1:214" s="1" customFormat="1" ht="24.75" customHeight="1" x14ac:dyDescent="0.25">
      <c r="A199" s="30" t="s">
        <v>811</v>
      </c>
      <c r="B199" s="1" t="s">
        <v>120</v>
      </c>
      <c r="C199" s="1" t="s">
        <v>95</v>
      </c>
      <c r="D199" s="23">
        <v>44182</v>
      </c>
      <c r="E199" s="1" t="s">
        <v>91</v>
      </c>
      <c r="F199" s="1">
        <v>3</v>
      </c>
      <c r="I199" s="1" t="s">
        <v>92</v>
      </c>
      <c r="BH199" s="1" t="s">
        <v>92</v>
      </c>
      <c r="EQ199" s="1" t="s">
        <v>92</v>
      </c>
    </row>
    <row r="200" spans="1:214" s="1" customFormat="1" ht="24.75" customHeight="1" x14ac:dyDescent="0.25">
      <c r="A200" s="30" t="s">
        <v>809</v>
      </c>
      <c r="B200" s="1" t="s">
        <v>120</v>
      </c>
      <c r="C200" s="1" t="s">
        <v>95</v>
      </c>
      <c r="D200" s="23">
        <v>44162</v>
      </c>
      <c r="E200" s="1" t="s">
        <v>570</v>
      </c>
      <c r="G200" s="1">
        <v>1</v>
      </c>
      <c r="GQ200" s="1" t="s">
        <v>92</v>
      </c>
      <c r="GR200" s="41" t="s">
        <v>810</v>
      </c>
      <c r="GS200" s="41"/>
    </row>
    <row r="201" spans="1:214" s="1" customFormat="1" ht="24.75" customHeight="1" x14ac:dyDescent="0.25">
      <c r="A201" s="30" t="s">
        <v>808</v>
      </c>
      <c r="B201" s="1" t="s">
        <v>120</v>
      </c>
      <c r="C201" s="1" t="s">
        <v>95</v>
      </c>
      <c r="D201" s="23">
        <v>44154</v>
      </c>
      <c r="E201" s="1" t="s">
        <v>91</v>
      </c>
      <c r="F201" s="1">
        <v>1</v>
      </c>
      <c r="Z201" s="1" t="s">
        <v>92</v>
      </c>
    </row>
    <row r="202" spans="1:214" s="1" customFormat="1" ht="24.75" customHeight="1" x14ac:dyDescent="0.25">
      <c r="A202" s="30" t="s">
        <v>805</v>
      </c>
      <c r="B202" s="1" t="s">
        <v>120</v>
      </c>
      <c r="C202" s="1" t="s">
        <v>95</v>
      </c>
      <c r="D202" s="23" t="s">
        <v>806</v>
      </c>
      <c r="E202" s="1" t="s">
        <v>93</v>
      </c>
      <c r="F202" s="1">
        <v>8</v>
      </c>
      <c r="G202" s="1">
        <v>1</v>
      </c>
      <c r="I202" s="1" t="s">
        <v>92</v>
      </c>
      <c r="J202" s="1" t="s">
        <v>92</v>
      </c>
      <c r="AB202" s="1" t="s">
        <v>92</v>
      </c>
      <c r="AC202" s="1" t="s">
        <v>92</v>
      </c>
      <c r="CO202" s="1" t="s">
        <v>92</v>
      </c>
      <c r="FE202" s="1" t="s">
        <v>92</v>
      </c>
      <c r="FV202" s="1" t="s">
        <v>92</v>
      </c>
      <c r="GG202" s="1" t="s">
        <v>92</v>
      </c>
      <c r="GQ202" s="1" t="s">
        <v>92</v>
      </c>
      <c r="GR202" s="41" t="s">
        <v>807</v>
      </c>
      <c r="GS202" s="41"/>
    </row>
    <row r="203" spans="1:214" s="1" customFormat="1" ht="24.75" customHeight="1" x14ac:dyDescent="0.25">
      <c r="A203" s="29" t="s">
        <v>804</v>
      </c>
      <c r="B203" s="1" t="s">
        <v>120</v>
      </c>
      <c r="C203" s="1" t="s">
        <v>95</v>
      </c>
      <c r="D203" s="23">
        <v>44140</v>
      </c>
      <c r="E203" s="1" t="s">
        <v>91</v>
      </c>
      <c r="F203" s="1">
        <v>3</v>
      </c>
      <c r="J203" s="1" t="s">
        <v>92</v>
      </c>
      <c r="BH203" s="1" t="s">
        <v>92</v>
      </c>
      <c r="EQ203" s="1" t="s">
        <v>92</v>
      </c>
    </row>
    <row r="204" spans="1:214" s="1" customFormat="1" ht="24.75" customHeight="1" x14ac:dyDescent="0.25">
      <c r="A204" s="30" t="s">
        <v>802</v>
      </c>
      <c r="B204" s="1" t="s">
        <v>120</v>
      </c>
      <c r="C204" s="1" t="s">
        <v>95</v>
      </c>
      <c r="D204" s="23">
        <v>44109</v>
      </c>
      <c r="E204" s="1" t="s">
        <v>93</v>
      </c>
      <c r="EQ204" s="1" t="s">
        <v>92</v>
      </c>
      <c r="GQ204" s="43" t="s">
        <v>92</v>
      </c>
      <c r="GR204" s="1" t="s">
        <v>803</v>
      </c>
    </row>
    <row r="205" spans="1:214" s="1" customFormat="1" ht="24.75" customHeight="1" x14ac:dyDescent="0.25">
      <c r="A205" s="30" t="s">
        <v>801</v>
      </c>
      <c r="B205" s="1" t="s">
        <v>120</v>
      </c>
      <c r="C205" s="1" t="s">
        <v>95</v>
      </c>
      <c r="D205" s="23">
        <v>44109</v>
      </c>
      <c r="E205" s="1" t="s">
        <v>122</v>
      </c>
      <c r="F205" s="1">
        <v>2</v>
      </c>
      <c r="J205" s="1" t="s">
        <v>92</v>
      </c>
      <c r="Z205" s="1" t="s">
        <v>92</v>
      </c>
    </row>
    <row r="206" spans="1:214" s="1" customFormat="1" ht="24.75" customHeight="1" x14ac:dyDescent="0.25">
      <c r="A206" s="30" t="s">
        <v>798</v>
      </c>
      <c r="B206" s="1" t="s">
        <v>120</v>
      </c>
      <c r="C206" s="1" t="s">
        <v>95</v>
      </c>
      <c r="D206" s="23">
        <v>44070</v>
      </c>
      <c r="E206" s="1" t="s">
        <v>91</v>
      </c>
      <c r="F206" s="1">
        <v>1</v>
      </c>
      <c r="GG206" s="1" t="s">
        <v>92</v>
      </c>
    </row>
    <row r="207" spans="1:214" s="1" customFormat="1" ht="24.75" customHeight="1" x14ac:dyDescent="0.25">
      <c r="A207" s="30" t="s">
        <v>797</v>
      </c>
      <c r="B207" s="1" t="s">
        <v>120</v>
      </c>
      <c r="C207" s="1" t="s">
        <v>800</v>
      </c>
      <c r="D207" s="23">
        <v>44063</v>
      </c>
      <c r="E207" s="1" t="s">
        <v>91</v>
      </c>
      <c r="F207" s="1">
        <v>1</v>
      </c>
      <c r="J207" s="1" t="s">
        <v>92</v>
      </c>
    </row>
    <row r="208" spans="1:214" s="1" customFormat="1" ht="24.75" customHeight="1" x14ac:dyDescent="0.25">
      <c r="A208" s="30" t="s">
        <v>799</v>
      </c>
      <c r="B208" s="1" t="s">
        <v>120</v>
      </c>
      <c r="C208" s="1" t="s">
        <v>95</v>
      </c>
      <c r="D208" s="23">
        <v>44063</v>
      </c>
      <c r="E208" s="1" t="s">
        <v>93</v>
      </c>
      <c r="F208" s="1">
        <v>4</v>
      </c>
      <c r="G208" s="1">
        <v>1</v>
      </c>
      <c r="J208" s="1" t="s">
        <v>92</v>
      </c>
      <c r="BZ208" s="1" t="s">
        <v>92</v>
      </c>
      <c r="EQ208" s="1" t="s">
        <v>92</v>
      </c>
      <c r="FE208" s="1" t="s">
        <v>92</v>
      </c>
      <c r="GQ208" s="1" t="s">
        <v>92</v>
      </c>
      <c r="GR208" s="1" t="s">
        <v>750</v>
      </c>
    </row>
    <row r="209" spans="1:224" s="1" customFormat="1" ht="24.75" customHeight="1" x14ac:dyDescent="0.25">
      <c r="A209" s="30" t="s">
        <v>796</v>
      </c>
      <c r="B209" s="1" t="s">
        <v>120</v>
      </c>
      <c r="C209" s="1" t="s">
        <v>95</v>
      </c>
      <c r="D209" s="23">
        <v>44063</v>
      </c>
      <c r="E209" s="1" t="s">
        <v>91</v>
      </c>
      <c r="F209" s="1">
        <v>3</v>
      </c>
      <c r="J209" s="1" t="s">
        <v>92</v>
      </c>
      <c r="CC209" s="1" t="s">
        <v>92</v>
      </c>
      <c r="FE209" s="1" t="s">
        <v>92</v>
      </c>
    </row>
    <row r="210" spans="1:224" s="1" customFormat="1" ht="24.75" customHeight="1" x14ac:dyDescent="0.25">
      <c r="A210" s="30" t="s">
        <v>787</v>
      </c>
      <c r="B210" s="1" t="s">
        <v>120</v>
      </c>
      <c r="C210" s="1" t="s">
        <v>95</v>
      </c>
      <c r="D210" s="23">
        <v>43826</v>
      </c>
      <c r="E210" s="1" t="s">
        <v>570</v>
      </c>
      <c r="G210" s="1">
        <v>1</v>
      </c>
      <c r="GQ210" s="1" t="s">
        <v>92</v>
      </c>
      <c r="GR210" s="1" t="s">
        <v>618</v>
      </c>
    </row>
    <row r="211" spans="1:224" s="1" customFormat="1" ht="24.75" customHeight="1" x14ac:dyDescent="0.25">
      <c r="A211" s="30" t="s">
        <v>788</v>
      </c>
      <c r="B211" s="1" t="s">
        <v>120</v>
      </c>
      <c r="C211" s="1" t="s">
        <v>95</v>
      </c>
      <c r="D211" s="23">
        <v>43775</v>
      </c>
      <c r="E211" s="1" t="s">
        <v>91</v>
      </c>
      <c r="F211" s="1">
        <v>1</v>
      </c>
      <c r="J211" s="1" t="s">
        <v>92</v>
      </c>
    </row>
    <row r="212" spans="1:224" s="1" customFormat="1" ht="24.75" customHeight="1" x14ac:dyDescent="0.25">
      <c r="A212" s="30" t="s">
        <v>766</v>
      </c>
      <c r="B212" s="1" t="s">
        <v>120</v>
      </c>
      <c r="C212" s="1" t="s">
        <v>95</v>
      </c>
      <c r="D212" s="23">
        <v>43725</v>
      </c>
      <c r="E212" s="1" t="s">
        <v>91</v>
      </c>
      <c r="F212" s="1">
        <v>2</v>
      </c>
      <c r="J212" s="1" t="s">
        <v>92</v>
      </c>
      <c r="FE212" s="1" t="s">
        <v>92</v>
      </c>
    </row>
    <row r="213" spans="1:224" s="1" customFormat="1" ht="24.75" customHeight="1" x14ac:dyDescent="0.25">
      <c r="A213" s="30" t="s">
        <v>757</v>
      </c>
      <c r="B213" s="1" t="s">
        <v>120</v>
      </c>
      <c r="C213" s="1" t="s">
        <v>95</v>
      </c>
      <c r="D213" s="23">
        <v>43347</v>
      </c>
      <c r="E213" s="1" t="s">
        <v>91</v>
      </c>
      <c r="F213" s="1">
        <v>3</v>
      </c>
      <c r="J213" s="1" t="s">
        <v>92</v>
      </c>
      <c r="CC213" s="1" t="s">
        <v>92</v>
      </c>
      <c r="FE213" s="1" t="s">
        <v>92</v>
      </c>
    </row>
    <row r="214" spans="1:224" s="1" customFormat="1" ht="24.75" customHeight="1" x14ac:dyDescent="0.25">
      <c r="A214" s="30" t="s">
        <v>755</v>
      </c>
      <c r="B214" s="1" t="s">
        <v>120</v>
      </c>
      <c r="C214" s="1" t="s">
        <v>95</v>
      </c>
      <c r="D214" s="23">
        <v>43671</v>
      </c>
      <c r="E214" s="1" t="s">
        <v>93</v>
      </c>
      <c r="F214" s="1">
        <v>7</v>
      </c>
      <c r="G214" s="1">
        <v>1</v>
      </c>
      <c r="J214" s="1" t="s">
        <v>92</v>
      </c>
      <c r="Z214" s="1" t="s">
        <v>92</v>
      </c>
      <c r="AC214" s="1" t="s">
        <v>92</v>
      </c>
      <c r="BK214" s="1" t="s">
        <v>92</v>
      </c>
      <c r="DH214" s="1" t="s">
        <v>92</v>
      </c>
      <c r="DW214" s="1" t="s">
        <v>92</v>
      </c>
      <c r="EM214" s="1" t="s">
        <v>92</v>
      </c>
      <c r="HP214" s="1" t="s">
        <v>92</v>
      </c>
    </row>
    <row r="215" spans="1:224" s="1" customFormat="1" ht="24.75" customHeight="1" x14ac:dyDescent="0.25">
      <c r="A215" s="30" t="s">
        <v>754</v>
      </c>
      <c r="B215" s="1" t="s">
        <v>120</v>
      </c>
      <c r="C215" s="1" t="s">
        <v>95</v>
      </c>
      <c r="D215" s="23">
        <v>43671</v>
      </c>
      <c r="E215" s="1" t="s">
        <v>91</v>
      </c>
      <c r="F215" s="1">
        <v>1</v>
      </c>
      <c r="J215" s="1" t="s">
        <v>92</v>
      </c>
    </row>
    <row r="216" spans="1:224" s="44" customFormat="1" ht="24.75" customHeight="1" x14ac:dyDescent="0.2">
      <c r="A216" s="30" t="s">
        <v>752</v>
      </c>
      <c r="B216" s="44" t="s">
        <v>120</v>
      </c>
      <c r="C216" s="44" t="s">
        <v>163</v>
      </c>
      <c r="D216" s="45">
        <v>43664</v>
      </c>
      <c r="E216" s="44" t="s">
        <v>570</v>
      </c>
      <c r="G216" s="44">
        <v>1</v>
      </c>
      <c r="GQ216" s="44" t="s">
        <v>92</v>
      </c>
      <c r="GR216" s="44" t="s">
        <v>753</v>
      </c>
    </row>
    <row r="217" spans="1:224" s="46" customFormat="1" ht="24.75" customHeight="1" x14ac:dyDescent="0.25">
      <c r="A217" s="30" t="s">
        <v>751</v>
      </c>
      <c r="B217" s="1" t="s">
        <v>120</v>
      </c>
      <c r="C217" s="1" t="s">
        <v>90</v>
      </c>
      <c r="D217" s="45">
        <v>43664</v>
      </c>
      <c r="E217" s="1" t="s">
        <v>91</v>
      </c>
      <c r="F217" s="1">
        <v>4</v>
      </c>
      <c r="I217" s="1" t="s">
        <v>92</v>
      </c>
      <c r="J217" s="1" t="s">
        <v>92</v>
      </c>
      <c r="K217" s="1"/>
      <c r="AC217" s="1" t="s">
        <v>92</v>
      </c>
      <c r="FE217" s="1" t="s">
        <v>92</v>
      </c>
    </row>
    <row r="218" spans="1:224" s="1" customFormat="1" ht="24.75" customHeight="1" x14ac:dyDescent="0.25">
      <c r="A218" s="30" t="s">
        <v>749</v>
      </c>
      <c r="B218" s="1" t="s">
        <v>120</v>
      </c>
      <c r="C218" s="1" t="s">
        <v>90</v>
      </c>
      <c r="D218" s="23">
        <v>43664</v>
      </c>
      <c r="E218" s="1" t="s">
        <v>93</v>
      </c>
      <c r="F218" s="1">
        <v>4</v>
      </c>
      <c r="G218" s="1">
        <v>2</v>
      </c>
      <c r="J218" s="1" t="s">
        <v>92</v>
      </c>
      <c r="BZ218" s="1" t="s">
        <v>92</v>
      </c>
      <c r="EQ218" s="1" t="s">
        <v>92</v>
      </c>
      <c r="FE218" s="1" t="s">
        <v>92</v>
      </c>
      <c r="GQ218" s="1" t="s">
        <v>92</v>
      </c>
      <c r="GR218" s="1" t="s">
        <v>750</v>
      </c>
      <c r="HF218" s="1" t="s">
        <v>92</v>
      </c>
    </row>
    <row r="219" spans="1:224" s="46" customFormat="1" ht="24.75" customHeight="1" x14ac:dyDescent="0.25">
      <c r="A219" s="30" t="s">
        <v>748</v>
      </c>
      <c r="B219" s="1" t="s">
        <v>120</v>
      </c>
      <c r="C219" s="1" t="s">
        <v>90</v>
      </c>
      <c r="D219" s="45">
        <v>43664</v>
      </c>
      <c r="E219" s="1" t="s">
        <v>91</v>
      </c>
      <c r="F219" s="1">
        <v>2</v>
      </c>
      <c r="J219" s="1" t="s">
        <v>92</v>
      </c>
      <c r="K219" s="1"/>
      <c r="FE219" s="1" t="s">
        <v>92</v>
      </c>
    </row>
    <row r="220" spans="1:224" s="1" customFormat="1" ht="24.75" customHeight="1" x14ac:dyDescent="0.25">
      <c r="A220" s="30" t="s">
        <v>747</v>
      </c>
      <c r="B220" s="1" t="s">
        <v>120</v>
      </c>
      <c r="C220" s="1" t="s">
        <v>163</v>
      </c>
      <c r="D220" s="23">
        <v>43657</v>
      </c>
      <c r="E220" s="1" t="s">
        <v>91</v>
      </c>
      <c r="F220" s="1">
        <v>3</v>
      </c>
      <c r="J220" s="1" t="s">
        <v>92</v>
      </c>
      <c r="BH220" s="1" t="s">
        <v>92</v>
      </c>
      <c r="CC220" s="1" t="s">
        <v>92</v>
      </c>
    </row>
    <row r="221" spans="1:224" s="1" customFormat="1" ht="24.75" customHeight="1" x14ac:dyDescent="0.25">
      <c r="A221" s="30" t="s">
        <v>746</v>
      </c>
      <c r="B221" s="1" t="s">
        <v>120</v>
      </c>
      <c r="C221" s="1" t="s">
        <v>163</v>
      </c>
      <c r="D221" s="23">
        <v>43657</v>
      </c>
      <c r="E221" s="1" t="s">
        <v>93</v>
      </c>
      <c r="F221" s="1">
        <v>5</v>
      </c>
      <c r="G221" s="1">
        <v>2</v>
      </c>
      <c r="J221" s="1" t="s">
        <v>92</v>
      </c>
      <c r="Z221" s="1" t="s">
        <v>92</v>
      </c>
      <c r="DH221" s="1" t="s">
        <v>92</v>
      </c>
      <c r="DW221" s="1" t="s">
        <v>92</v>
      </c>
      <c r="EM221" s="1" t="s">
        <v>92</v>
      </c>
      <c r="GQ221" s="1" t="s">
        <v>92</v>
      </c>
      <c r="HF221" s="1" t="s">
        <v>92</v>
      </c>
    </row>
    <row r="222" spans="1:224" s="1" customFormat="1" ht="24.75" customHeight="1" x14ac:dyDescent="0.25">
      <c r="A222" s="30" t="s">
        <v>744</v>
      </c>
      <c r="B222" s="1" t="s">
        <v>120</v>
      </c>
      <c r="C222" s="1" t="s">
        <v>163</v>
      </c>
      <c r="D222" s="23">
        <v>43657</v>
      </c>
      <c r="E222" s="1" t="s">
        <v>570</v>
      </c>
      <c r="G222" s="1">
        <v>1</v>
      </c>
      <c r="GQ222" s="1" t="s">
        <v>92</v>
      </c>
      <c r="GR222" s="1" t="s">
        <v>745</v>
      </c>
    </row>
    <row r="223" spans="1:224" s="1" customFormat="1" ht="24.75" customHeight="1" x14ac:dyDescent="0.25">
      <c r="A223" s="30" t="s">
        <v>743</v>
      </c>
      <c r="B223" s="1" t="s">
        <v>120</v>
      </c>
      <c r="C223" s="1" t="s">
        <v>90</v>
      </c>
      <c r="D223" s="23">
        <v>43657</v>
      </c>
      <c r="E223" s="1" t="s">
        <v>91</v>
      </c>
      <c r="F223" s="1">
        <v>3</v>
      </c>
      <c r="J223" s="1" t="s">
        <v>92</v>
      </c>
      <c r="FE223" s="1" t="s">
        <v>92</v>
      </c>
      <c r="GG223" s="1" t="s">
        <v>92</v>
      </c>
    </row>
    <row r="224" spans="1:224" s="1" customFormat="1" ht="24.75" customHeight="1" x14ac:dyDescent="0.25">
      <c r="A224" s="30" t="s">
        <v>742</v>
      </c>
      <c r="B224" s="1" t="s">
        <v>120</v>
      </c>
      <c r="C224" s="1" t="s">
        <v>90</v>
      </c>
      <c r="D224" s="23">
        <v>43657</v>
      </c>
      <c r="E224" s="1" t="s">
        <v>570</v>
      </c>
      <c r="G224" s="1">
        <v>1</v>
      </c>
      <c r="GQ224" s="1" t="s">
        <v>92</v>
      </c>
      <c r="GR224" s="1" t="s">
        <v>114</v>
      </c>
    </row>
    <row r="225" spans="1:263" s="1" customFormat="1" ht="24.75" customHeight="1" x14ac:dyDescent="0.25">
      <c r="A225" s="30" t="s">
        <v>741</v>
      </c>
      <c r="B225" s="1" t="s">
        <v>120</v>
      </c>
      <c r="C225" s="1" t="s">
        <v>90</v>
      </c>
      <c r="D225" s="23">
        <v>43651</v>
      </c>
      <c r="E225" s="1" t="s">
        <v>91</v>
      </c>
      <c r="F225" s="1">
        <v>2</v>
      </c>
      <c r="J225" s="1" t="s">
        <v>92</v>
      </c>
      <c r="FE225" s="1" t="s">
        <v>92</v>
      </c>
    </row>
    <row r="226" spans="1:263" s="1" customFormat="1" ht="24.75" customHeight="1" x14ac:dyDescent="0.25">
      <c r="A226" s="30" t="s">
        <v>740</v>
      </c>
      <c r="B226" s="1" t="s">
        <v>120</v>
      </c>
      <c r="C226" s="1" t="s">
        <v>95</v>
      </c>
      <c r="D226" s="23">
        <v>43651</v>
      </c>
      <c r="E226" s="1" t="s">
        <v>91</v>
      </c>
      <c r="F226" s="1">
        <v>1</v>
      </c>
      <c r="GG226" s="1" t="s">
        <v>92</v>
      </c>
    </row>
    <row r="227" spans="1:263" s="1" customFormat="1" ht="24.75" customHeight="1" x14ac:dyDescent="0.25">
      <c r="A227" s="30" t="s">
        <v>739</v>
      </c>
      <c r="B227" s="1" t="s">
        <v>120</v>
      </c>
      <c r="C227" s="1" t="s">
        <v>95</v>
      </c>
      <c r="D227" s="23">
        <v>43651</v>
      </c>
      <c r="E227" s="1" t="s">
        <v>91</v>
      </c>
      <c r="F227" s="1">
        <v>7</v>
      </c>
      <c r="J227" s="1" t="s">
        <v>92</v>
      </c>
      <c r="Z227" s="1" t="s">
        <v>92</v>
      </c>
      <c r="AC227" s="1" t="s">
        <v>92</v>
      </c>
      <c r="BK227" s="1" t="s">
        <v>92</v>
      </c>
      <c r="DH227" s="1" t="s">
        <v>92</v>
      </c>
      <c r="DW227" s="1" t="s">
        <v>92</v>
      </c>
      <c r="EM227" s="1" t="s">
        <v>92</v>
      </c>
      <c r="HP227" s="1" t="s">
        <v>92</v>
      </c>
    </row>
    <row r="228" spans="1:263" s="1" customFormat="1" ht="24.75" customHeight="1" x14ac:dyDescent="0.25">
      <c r="A228" s="30" t="s">
        <v>738</v>
      </c>
      <c r="B228" s="1" t="s">
        <v>120</v>
      </c>
      <c r="C228" s="1" t="s">
        <v>90</v>
      </c>
      <c r="D228" s="23">
        <v>43635</v>
      </c>
      <c r="E228" s="1" t="s">
        <v>91</v>
      </c>
      <c r="F228" s="1">
        <v>2</v>
      </c>
      <c r="J228" s="1" t="s">
        <v>92</v>
      </c>
      <c r="FE228" s="1" t="s">
        <v>92</v>
      </c>
    </row>
    <row r="229" spans="1:263" s="1" customFormat="1" ht="24.75" customHeight="1" x14ac:dyDescent="0.25">
      <c r="A229" s="30" t="s">
        <v>736</v>
      </c>
      <c r="B229" s="1" t="s">
        <v>120</v>
      </c>
      <c r="C229" s="1" t="s">
        <v>95</v>
      </c>
      <c r="D229" s="23">
        <v>43635</v>
      </c>
      <c r="E229" s="1" t="s">
        <v>93</v>
      </c>
      <c r="F229" s="1">
        <v>2</v>
      </c>
      <c r="G229" s="1">
        <v>1</v>
      </c>
      <c r="J229" s="1" t="s">
        <v>92</v>
      </c>
      <c r="EQ229" s="1" t="s">
        <v>92</v>
      </c>
      <c r="GQ229" s="1" t="s">
        <v>92</v>
      </c>
      <c r="GR229" s="1" t="s">
        <v>737</v>
      </c>
    </row>
    <row r="230" spans="1:263" s="54" customFormat="1" ht="24.75" customHeight="1" x14ac:dyDescent="0.25">
      <c r="A230" s="30" t="str">
        <f>[1]Hoja1!$A$3</f>
        <v>SRE-PSC-49/2019</v>
      </c>
      <c r="B230" s="1" t="s">
        <v>120</v>
      </c>
      <c r="C230" s="47" t="s">
        <v>95</v>
      </c>
      <c r="D230" s="23">
        <v>43628</v>
      </c>
      <c r="E230" s="48" t="s">
        <v>93</v>
      </c>
      <c r="F230" s="49">
        <v>6</v>
      </c>
      <c r="G230" s="49">
        <v>1</v>
      </c>
      <c r="H230" s="50"/>
      <c r="I230" s="50"/>
      <c r="J230" s="50" t="s">
        <v>92</v>
      </c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1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 t="s">
        <v>92</v>
      </c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 t="s">
        <v>92</v>
      </c>
      <c r="FF230" s="50" t="s">
        <v>92</v>
      </c>
      <c r="FG230" s="50"/>
      <c r="FH230" s="50"/>
      <c r="FI230" s="50"/>
      <c r="FJ230" s="50"/>
      <c r="FK230" s="50"/>
      <c r="FL230" s="50"/>
      <c r="FM230" s="50"/>
      <c r="FN230" s="50"/>
      <c r="FO230" s="50" t="s">
        <v>92</v>
      </c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 t="s">
        <v>92</v>
      </c>
      <c r="GH230" s="50"/>
      <c r="GI230" s="50"/>
      <c r="GJ230" s="50"/>
      <c r="GK230" s="50"/>
      <c r="GL230" s="50"/>
      <c r="GM230" s="50"/>
      <c r="GN230" s="50"/>
      <c r="GO230" s="50"/>
      <c r="GP230" s="50"/>
      <c r="GQ230" s="50" t="s">
        <v>92</v>
      </c>
      <c r="GR230" s="52" t="s">
        <v>735</v>
      </c>
      <c r="GS230" s="52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  <c r="IW230" s="50"/>
      <c r="IX230" s="50"/>
      <c r="IY230" s="53"/>
      <c r="IZ230" s="50"/>
      <c r="JA230" s="50"/>
      <c r="JB230" s="50"/>
      <c r="JC230" s="50"/>
    </row>
    <row r="231" spans="1:263" s="54" customFormat="1" ht="24.75" customHeight="1" x14ac:dyDescent="0.25">
      <c r="A231" s="29" t="str">
        <f>[1]Hoja1!$A$2</f>
        <v xml:space="preserve">SRE-PSD-21/2019 </v>
      </c>
      <c r="B231" s="1" t="s">
        <v>120</v>
      </c>
      <c r="C231" s="47" t="s">
        <v>163</v>
      </c>
      <c r="D231" s="23">
        <v>43628</v>
      </c>
      <c r="E231" s="48" t="s">
        <v>93</v>
      </c>
      <c r="F231" s="49">
        <v>5</v>
      </c>
      <c r="G231" s="49">
        <v>2</v>
      </c>
      <c r="H231" s="50"/>
      <c r="I231" s="50"/>
      <c r="J231" s="50" t="s">
        <v>92</v>
      </c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 t="s">
        <v>92</v>
      </c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1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 t="s">
        <v>92</v>
      </c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 t="s">
        <v>92</v>
      </c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 t="s">
        <v>92</v>
      </c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 t="s">
        <v>92</v>
      </c>
      <c r="GR231" s="41"/>
      <c r="GS231" s="41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 t="s">
        <v>92</v>
      </c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  <c r="IW231" s="50"/>
      <c r="IX231" s="50"/>
      <c r="IY231" s="53"/>
      <c r="IZ231" s="50"/>
      <c r="JA231" s="50"/>
      <c r="JB231" s="50"/>
      <c r="JC231" s="50"/>
    </row>
    <row r="232" spans="1:263" s="54" customFormat="1" ht="24.75" customHeight="1" x14ac:dyDescent="0.25">
      <c r="A232" s="30" t="s">
        <v>724</v>
      </c>
      <c r="B232" s="1" t="s">
        <v>120</v>
      </c>
      <c r="C232" s="47" t="s">
        <v>163</v>
      </c>
      <c r="D232" s="23">
        <v>43616</v>
      </c>
      <c r="E232" s="48" t="s">
        <v>91</v>
      </c>
      <c r="F232" s="49">
        <v>3</v>
      </c>
      <c r="G232" s="49"/>
      <c r="H232" s="50"/>
      <c r="I232" s="50"/>
      <c r="J232" s="50" t="s">
        <v>92</v>
      </c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1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 t="s">
        <v>92</v>
      </c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 t="s">
        <v>92</v>
      </c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41"/>
      <c r="GS232" s="41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  <c r="IW232" s="50"/>
      <c r="IX232" s="50"/>
      <c r="IY232" s="53"/>
      <c r="IZ232" s="50"/>
      <c r="JA232" s="50"/>
      <c r="JB232" s="50"/>
      <c r="JC232" s="50"/>
    </row>
    <row r="233" spans="1:263" s="54" customFormat="1" ht="24.75" customHeight="1" x14ac:dyDescent="0.25">
      <c r="A233" s="30" t="s">
        <v>723</v>
      </c>
      <c r="B233" s="1" t="s">
        <v>120</v>
      </c>
      <c r="C233" s="47" t="s">
        <v>95</v>
      </c>
      <c r="D233" s="23">
        <v>43616</v>
      </c>
      <c r="E233" s="48" t="s">
        <v>91</v>
      </c>
      <c r="F233" s="49">
        <v>3</v>
      </c>
      <c r="G233" s="49"/>
      <c r="H233" s="50"/>
      <c r="I233" s="50"/>
      <c r="J233" s="50" t="s">
        <v>92</v>
      </c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1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 t="s">
        <v>92</v>
      </c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 t="s">
        <v>92</v>
      </c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  <c r="IW233" s="50"/>
      <c r="IX233" s="50"/>
      <c r="IY233" s="53"/>
      <c r="IZ233" s="50"/>
      <c r="JA233" s="50"/>
      <c r="JB233" s="50"/>
      <c r="JC233" s="50"/>
    </row>
    <row r="234" spans="1:263" s="54" customFormat="1" ht="24.75" customHeight="1" x14ac:dyDescent="0.25">
      <c r="A234" s="30" t="s">
        <v>722</v>
      </c>
      <c r="B234" s="1" t="s">
        <v>120</v>
      </c>
      <c r="C234" s="47" t="s">
        <v>95</v>
      </c>
      <c r="D234" s="23">
        <v>43616</v>
      </c>
      <c r="E234" s="48" t="s">
        <v>91</v>
      </c>
      <c r="F234" s="49">
        <v>2</v>
      </c>
      <c r="G234" s="49"/>
      <c r="H234" s="50"/>
      <c r="I234" s="50"/>
      <c r="J234" s="50" t="s">
        <v>92</v>
      </c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1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 t="s">
        <v>92</v>
      </c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  <c r="IW234" s="50"/>
      <c r="IX234" s="50"/>
      <c r="IY234" s="53"/>
      <c r="IZ234" s="50"/>
      <c r="JA234" s="50"/>
      <c r="JB234" s="50"/>
      <c r="JC234" s="50"/>
    </row>
    <row r="235" spans="1:263" s="54" customFormat="1" ht="24.75" customHeight="1" x14ac:dyDescent="0.25">
      <c r="A235" s="30" t="s">
        <v>720</v>
      </c>
      <c r="B235" s="1" t="s">
        <v>120</v>
      </c>
      <c r="C235" s="47" t="s">
        <v>95</v>
      </c>
      <c r="D235" s="23">
        <v>43607</v>
      </c>
      <c r="E235" s="48" t="s">
        <v>91</v>
      </c>
      <c r="F235" s="49">
        <v>2</v>
      </c>
      <c r="G235" s="49"/>
      <c r="H235" s="50"/>
      <c r="I235" s="50"/>
      <c r="J235" s="50" t="s">
        <v>92</v>
      </c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1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 t="s">
        <v>92</v>
      </c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  <c r="IW235" s="50"/>
      <c r="IX235" s="50"/>
      <c r="IY235" s="53"/>
      <c r="IZ235" s="50"/>
      <c r="JA235" s="50"/>
      <c r="JB235" s="50"/>
      <c r="JC235" s="50"/>
    </row>
    <row r="236" spans="1:263" s="54" customFormat="1" ht="24.75" customHeight="1" x14ac:dyDescent="0.25">
      <c r="A236" s="30" t="s">
        <v>716</v>
      </c>
      <c r="B236" s="1" t="s">
        <v>120</v>
      </c>
      <c r="C236" s="47" t="s">
        <v>90</v>
      </c>
      <c r="D236" s="23">
        <v>43593</v>
      </c>
      <c r="E236" s="48" t="s">
        <v>91</v>
      </c>
      <c r="F236" s="49">
        <v>2</v>
      </c>
      <c r="G236" s="49"/>
      <c r="H236" s="50"/>
      <c r="I236" s="50"/>
      <c r="J236" s="50" t="s">
        <v>92</v>
      </c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1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 t="s">
        <v>92</v>
      </c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  <c r="IW236" s="50"/>
      <c r="IX236" s="50"/>
      <c r="IY236" s="53"/>
      <c r="IZ236" s="50"/>
      <c r="JA236" s="50"/>
      <c r="JB236" s="50"/>
      <c r="JC236" s="50"/>
    </row>
    <row r="237" spans="1:263" s="54" customFormat="1" ht="24.75" customHeight="1" x14ac:dyDescent="0.25">
      <c r="A237" s="30" t="s">
        <v>715</v>
      </c>
      <c r="B237" s="1" t="s">
        <v>120</v>
      </c>
      <c r="C237" s="47" t="s">
        <v>95</v>
      </c>
      <c r="D237" s="23">
        <v>43593</v>
      </c>
      <c r="E237" s="48" t="s">
        <v>91</v>
      </c>
      <c r="F237" s="49">
        <v>4</v>
      </c>
      <c r="G237" s="49"/>
      <c r="H237" s="50"/>
      <c r="I237" s="50"/>
      <c r="J237" s="50" t="s">
        <v>92</v>
      </c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 t="s">
        <v>92</v>
      </c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1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 t="s">
        <v>92</v>
      </c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 t="s">
        <v>92</v>
      </c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  <c r="IW237" s="50"/>
      <c r="IX237" s="50"/>
      <c r="IY237" s="53"/>
      <c r="IZ237" s="50"/>
      <c r="JA237" s="50"/>
      <c r="JB237" s="50"/>
      <c r="JC237" s="50"/>
    </row>
    <row r="238" spans="1:263" s="54" customFormat="1" ht="24.75" customHeight="1" x14ac:dyDescent="0.25">
      <c r="A238" s="28" t="s">
        <v>712</v>
      </c>
      <c r="B238" s="1" t="s">
        <v>120</v>
      </c>
      <c r="C238" s="47" t="s">
        <v>90</v>
      </c>
      <c r="D238" s="23">
        <v>43580</v>
      </c>
      <c r="E238" s="48" t="s">
        <v>91</v>
      </c>
      <c r="F238" s="49">
        <v>2</v>
      </c>
      <c r="G238" s="49"/>
      <c r="H238" s="50"/>
      <c r="I238" s="50"/>
      <c r="J238" s="50" t="s">
        <v>92</v>
      </c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1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 t="s">
        <v>92</v>
      </c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  <c r="IW238" s="50"/>
      <c r="IX238" s="50"/>
      <c r="IY238" s="53"/>
      <c r="IZ238" s="50"/>
      <c r="JA238" s="50"/>
      <c r="JB238" s="50"/>
      <c r="JC238" s="50"/>
    </row>
    <row r="239" spans="1:263" s="54" customFormat="1" ht="24.75" customHeight="1" x14ac:dyDescent="0.25">
      <c r="A239" s="28" t="s">
        <v>710</v>
      </c>
      <c r="B239" s="1" t="s">
        <v>120</v>
      </c>
      <c r="C239" s="47" t="s">
        <v>163</v>
      </c>
      <c r="D239" s="23">
        <v>43572</v>
      </c>
      <c r="E239" s="48" t="s">
        <v>91</v>
      </c>
      <c r="F239" s="49">
        <v>2</v>
      </c>
      <c r="G239" s="49"/>
      <c r="H239" s="50"/>
      <c r="I239" s="50"/>
      <c r="J239" s="50" t="s">
        <v>92</v>
      </c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1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 t="s">
        <v>92</v>
      </c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  <c r="IW239" s="50"/>
      <c r="IX239" s="50"/>
      <c r="IY239" s="53"/>
      <c r="IZ239" s="50"/>
      <c r="JA239" s="50"/>
      <c r="JB239" s="50"/>
      <c r="JC239" s="50"/>
    </row>
    <row r="240" spans="1:263" s="54" customFormat="1" ht="24.75" customHeight="1" x14ac:dyDescent="0.25">
      <c r="A240" s="28" t="s">
        <v>711</v>
      </c>
      <c r="B240" s="1" t="s">
        <v>120</v>
      </c>
      <c r="C240" s="1" t="s">
        <v>95</v>
      </c>
      <c r="D240" s="23">
        <v>43572</v>
      </c>
      <c r="E240" s="48" t="s">
        <v>91</v>
      </c>
      <c r="F240" s="49">
        <v>5</v>
      </c>
      <c r="G240" s="49"/>
      <c r="H240" s="50"/>
      <c r="I240" s="50"/>
      <c r="J240" s="50" t="s">
        <v>92</v>
      </c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 t="s">
        <v>92</v>
      </c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1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 t="s">
        <v>92</v>
      </c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 t="s">
        <v>92</v>
      </c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 t="s">
        <v>92</v>
      </c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  <c r="IW240" s="50"/>
      <c r="IX240" s="50"/>
      <c r="IY240" s="53"/>
      <c r="IZ240" s="50"/>
      <c r="JA240" s="50"/>
      <c r="JB240" s="50"/>
      <c r="JC240" s="50"/>
    </row>
    <row r="241" spans="1:263" s="54" customFormat="1" ht="24.75" customHeight="1" x14ac:dyDescent="0.25">
      <c r="A241" s="28" t="s">
        <v>671</v>
      </c>
      <c r="B241" s="47" t="s">
        <v>120</v>
      </c>
      <c r="C241" s="47" t="s">
        <v>95</v>
      </c>
      <c r="D241" s="55">
        <v>43515</v>
      </c>
      <c r="E241" s="48" t="s">
        <v>93</v>
      </c>
      <c r="F241" s="49">
        <v>6</v>
      </c>
      <c r="G241" s="49">
        <v>1</v>
      </c>
      <c r="H241" s="50"/>
      <c r="I241" s="50"/>
      <c r="J241" s="50" t="s">
        <v>92</v>
      </c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 t="s">
        <v>92</v>
      </c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1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 t="s">
        <v>92</v>
      </c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 t="s">
        <v>92</v>
      </c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 t="s">
        <v>92</v>
      </c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 t="s">
        <v>92</v>
      </c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 t="s">
        <v>92</v>
      </c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  <c r="IW241" s="50"/>
      <c r="IX241" s="50"/>
      <c r="IY241" s="53"/>
      <c r="IZ241" s="50"/>
      <c r="JA241" s="50"/>
      <c r="JB241" s="50"/>
      <c r="JC241" s="50"/>
    </row>
    <row r="242" spans="1:263" s="54" customFormat="1" ht="24.75" customHeight="1" x14ac:dyDescent="0.25">
      <c r="A242" s="28" t="s">
        <v>672</v>
      </c>
      <c r="B242" s="47" t="s">
        <v>120</v>
      </c>
      <c r="C242" s="47" t="s">
        <v>95</v>
      </c>
      <c r="D242" s="55">
        <v>43515</v>
      </c>
      <c r="E242" s="48" t="s">
        <v>93</v>
      </c>
      <c r="F242" s="49">
        <v>6</v>
      </c>
      <c r="G242" s="49">
        <v>1</v>
      </c>
      <c r="H242" s="50"/>
      <c r="I242" s="50"/>
      <c r="J242" s="50" t="s">
        <v>92</v>
      </c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 t="s">
        <v>92</v>
      </c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1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 t="s">
        <v>92</v>
      </c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 t="s">
        <v>92</v>
      </c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 t="s">
        <v>92</v>
      </c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 t="s">
        <v>92</v>
      </c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 t="s">
        <v>92</v>
      </c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  <c r="IW242" s="50"/>
      <c r="IX242" s="50"/>
      <c r="IY242" s="53"/>
      <c r="IZ242" s="50"/>
      <c r="JA242" s="50"/>
      <c r="JB242" s="50"/>
      <c r="JC242" s="50"/>
    </row>
    <row r="243" spans="1:263" s="1" customFormat="1" ht="24.75" customHeight="1" x14ac:dyDescent="0.25">
      <c r="A243" s="56" t="str">
        <f>'[2]2018 ss ok '!$G$2</f>
        <v>SRE-PSD-219/2018</v>
      </c>
      <c r="B243" s="1" t="s">
        <v>120</v>
      </c>
      <c r="C243" s="1" t="s">
        <v>163</v>
      </c>
      <c r="D243" s="23">
        <v>43455</v>
      </c>
      <c r="E243" s="1" t="s">
        <v>93</v>
      </c>
      <c r="F243" s="1">
        <v>5</v>
      </c>
      <c r="G243" s="1">
        <v>3</v>
      </c>
      <c r="J243" s="1" t="s">
        <v>92</v>
      </c>
      <c r="Z243" s="1" t="s">
        <v>92</v>
      </c>
      <c r="DW243" s="1" t="s">
        <v>92</v>
      </c>
      <c r="EM243" s="1" t="s">
        <v>92</v>
      </c>
      <c r="FE243" s="1" t="s">
        <v>92</v>
      </c>
      <c r="GQ243" s="1" t="s">
        <v>92</v>
      </c>
      <c r="HF243" s="1" t="s">
        <v>92</v>
      </c>
      <c r="HP243" s="1" t="s">
        <v>92</v>
      </c>
    </row>
    <row r="244" spans="1:263" s="1" customFormat="1" ht="24.75" customHeight="1" x14ac:dyDescent="0.25">
      <c r="A244" s="28" t="s">
        <v>668</v>
      </c>
      <c r="B244" s="1" t="s">
        <v>120</v>
      </c>
      <c r="C244" s="1" t="s">
        <v>95</v>
      </c>
      <c r="D244" s="23">
        <v>43424</v>
      </c>
      <c r="E244" s="1" t="s">
        <v>481</v>
      </c>
      <c r="F244" s="1">
        <v>6</v>
      </c>
      <c r="J244" s="1" t="s">
        <v>92</v>
      </c>
      <c r="Z244" s="1" t="s">
        <v>92</v>
      </c>
      <c r="AC244" s="1" t="s">
        <v>92</v>
      </c>
      <c r="BK244" s="1" t="s">
        <v>92</v>
      </c>
      <c r="DH244" s="1" t="s">
        <v>92</v>
      </c>
      <c r="DW244" s="1" t="s">
        <v>92</v>
      </c>
    </row>
    <row r="245" spans="1:263" s="1" customFormat="1" ht="24.75" customHeight="1" x14ac:dyDescent="0.25">
      <c r="A245" s="28" t="s">
        <v>657</v>
      </c>
      <c r="B245" s="1" t="s">
        <v>120</v>
      </c>
      <c r="C245" s="1" t="s">
        <v>90</v>
      </c>
      <c r="D245" s="23">
        <v>43413</v>
      </c>
      <c r="E245" s="1" t="s">
        <v>481</v>
      </c>
      <c r="F245" s="1">
        <v>2</v>
      </c>
      <c r="J245" s="1" t="s">
        <v>92</v>
      </c>
      <c r="FE245" s="1" t="s">
        <v>92</v>
      </c>
    </row>
    <row r="246" spans="1:263" s="1" customFormat="1" ht="24.75" customHeight="1" x14ac:dyDescent="0.25">
      <c r="A246" s="28" t="s">
        <v>656</v>
      </c>
      <c r="B246" s="1" t="s">
        <v>120</v>
      </c>
      <c r="C246" s="1" t="s">
        <v>163</v>
      </c>
      <c r="D246" s="23">
        <v>43396</v>
      </c>
      <c r="E246" s="1" t="s">
        <v>481</v>
      </c>
      <c r="F246" s="1">
        <v>2</v>
      </c>
      <c r="J246" s="1" t="s">
        <v>92</v>
      </c>
      <c r="FE246" s="1" t="s">
        <v>92</v>
      </c>
    </row>
    <row r="247" spans="1:263" s="1" customFormat="1" ht="24.75" customHeight="1" x14ac:dyDescent="0.2">
      <c r="A247" s="28" t="s">
        <v>645</v>
      </c>
      <c r="B247" s="1" t="s">
        <v>120</v>
      </c>
      <c r="C247" s="1" t="s">
        <v>95</v>
      </c>
      <c r="D247" s="23">
        <v>43389</v>
      </c>
      <c r="E247" s="1" t="s">
        <v>93</v>
      </c>
      <c r="F247" s="1">
        <v>3</v>
      </c>
      <c r="G247" s="1">
        <v>1</v>
      </c>
      <c r="J247" s="1" t="s">
        <v>92</v>
      </c>
      <c r="EQ247" s="1" t="s">
        <v>92</v>
      </c>
      <c r="FE247" s="1" t="s">
        <v>92</v>
      </c>
      <c r="GQ247" s="1" t="s">
        <v>92</v>
      </c>
      <c r="GR247" s="57" t="s">
        <v>646</v>
      </c>
      <c r="GS247" s="57"/>
    </row>
    <row r="248" spans="1:263" s="1" customFormat="1" ht="24.75" customHeight="1" x14ac:dyDescent="0.25">
      <c r="A248" s="28" t="s">
        <v>303</v>
      </c>
      <c r="B248" s="1" t="s">
        <v>120</v>
      </c>
      <c r="C248" s="1" t="s">
        <v>90</v>
      </c>
      <c r="D248" s="23">
        <v>43362</v>
      </c>
      <c r="E248" s="1" t="s">
        <v>91</v>
      </c>
      <c r="F248" s="1">
        <v>8</v>
      </c>
      <c r="J248" s="1" t="s">
        <v>92</v>
      </c>
      <c r="Z248" s="1" t="s">
        <v>92</v>
      </c>
      <c r="AC248" s="1" t="s">
        <v>92</v>
      </c>
      <c r="BK248" s="1" t="s">
        <v>92</v>
      </c>
      <c r="DH248" s="1" t="s">
        <v>92</v>
      </c>
      <c r="DW248" s="1" t="s">
        <v>92</v>
      </c>
      <c r="EM248" s="1" t="s">
        <v>92</v>
      </c>
      <c r="FE248" s="1" t="s">
        <v>92</v>
      </c>
    </row>
    <row r="249" spans="1:263" s="1" customFormat="1" ht="24.75" customHeight="1" x14ac:dyDescent="0.25">
      <c r="A249" s="28" t="s">
        <v>304</v>
      </c>
      <c r="B249" s="1" t="s">
        <v>120</v>
      </c>
      <c r="C249" s="1" t="s">
        <v>163</v>
      </c>
      <c r="D249" s="23">
        <v>43362</v>
      </c>
      <c r="E249" s="1" t="s">
        <v>91</v>
      </c>
      <c r="F249" s="1">
        <v>1</v>
      </c>
      <c r="AQ249" s="1" t="s">
        <v>310</v>
      </c>
      <c r="BB249" s="1" t="s">
        <v>92</v>
      </c>
      <c r="IZ249" s="1" t="s">
        <v>310</v>
      </c>
    </row>
    <row r="250" spans="1:263" s="1" customFormat="1" ht="24.75" customHeight="1" x14ac:dyDescent="0.25">
      <c r="A250" s="28" t="s">
        <v>305</v>
      </c>
      <c r="B250" s="1" t="s">
        <v>120</v>
      </c>
      <c r="C250" s="1" t="s">
        <v>163</v>
      </c>
      <c r="D250" s="23">
        <v>43362</v>
      </c>
      <c r="E250" s="1" t="s">
        <v>570</v>
      </c>
      <c r="G250" s="1">
        <v>1</v>
      </c>
      <c r="AQ250" s="1" t="s">
        <v>310</v>
      </c>
      <c r="GQ250" s="1" t="s">
        <v>92</v>
      </c>
      <c r="GR250" s="1" t="s">
        <v>308</v>
      </c>
      <c r="IZ250" s="1" t="s">
        <v>310</v>
      </c>
    </row>
    <row r="251" spans="1:263" s="1" customFormat="1" ht="24.75" customHeight="1" x14ac:dyDescent="0.25">
      <c r="A251" s="28" t="s">
        <v>306</v>
      </c>
      <c r="B251" s="1" t="s">
        <v>120</v>
      </c>
      <c r="C251" s="1" t="s">
        <v>163</v>
      </c>
      <c r="D251" s="23">
        <v>43362</v>
      </c>
      <c r="E251" s="1" t="s">
        <v>93</v>
      </c>
      <c r="F251" s="1">
        <v>1</v>
      </c>
      <c r="G251" s="1">
        <v>1</v>
      </c>
      <c r="Z251" s="1" t="s">
        <v>92</v>
      </c>
      <c r="AQ251" s="1" t="s">
        <v>310</v>
      </c>
      <c r="HG251" s="1" t="s">
        <v>92</v>
      </c>
      <c r="IZ251" s="1" t="s">
        <v>310</v>
      </c>
    </row>
    <row r="252" spans="1:263" s="1" customFormat="1" ht="24.75" customHeight="1" x14ac:dyDescent="0.25">
      <c r="A252" s="28" t="s">
        <v>307</v>
      </c>
      <c r="B252" s="1" t="s">
        <v>120</v>
      </c>
      <c r="C252" s="1" t="s">
        <v>163</v>
      </c>
      <c r="D252" s="23">
        <v>43362</v>
      </c>
      <c r="E252" s="1" t="s">
        <v>91</v>
      </c>
      <c r="F252" s="1">
        <v>2</v>
      </c>
      <c r="J252" s="1" t="s">
        <v>92</v>
      </c>
      <c r="AQ252" s="1" t="s">
        <v>310</v>
      </c>
      <c r="FE252" s="1" t="s">
        <v>92</v>
      </c>
      <c r="IZ252" s="1" t="s">
        <v>310</v>
      </c>
    </row>
    <row r="253" spans="1:263" s="1" customFormat="1" ht="24.75" customHeight="1" x14ac:dyDescent="0.25">
      <c r="A253" s="28" t="s">
        <v>300</v>
      </c>
      <c r="B253" s="1" t="s">
        <v>120</v>
      </c>
      <c r="C253" s="1" t="s">
        <v>163</v>
      </c>
      <c r="D253" s="23">
        <v>43357</v>
      </c>
      <c r="E253" s="1" t="s">
        <v>91</v>
      </c>
      <c r="F253" s="1">
        <v>2</v>
      </c>
      <c r="J253" s="1" t="s">
        <v>92</v>
      </c>
      <c r="AQ253" s="1" t="s">
        <v>310</v>
      </c>
      <c r="FE253" s="1" t="s">
        <v>92</v>
      </c>
      <c r="IZ253" s="1" t="s">
        <v>310</v>
      </c>
    </row>
    <row r="254" spans="1:263" s="1" customFormat="1" ht="24.75" customHeight="1" x14ac:dyDescent="0.25">
      <c r="A254" s="28" t="s">
        <v>301</v>
      </c>
      <c r="B254" s="1" t="s">
        <v>120</v>
      </c>
      <c r="C254" s="1" t="s">
        <v>95</v>
      </c>
      <c r="D254" s="23">
        <v>43357</v>
      </c>
      <c r="E254" s="1" t="s">
        <v>91</v>
      </c>
      <c r="F254" s="1">
        <v>2</v>
      </c>
      <c r="J254" s="1" t="s">
        <v>92</v>
      </c>
      <c r="AQ254" s="1" t="s">
        <v>310</v>
      </c>
      <c r="FE254" s="1" t="s">
        <v>92</v>
      </c>
      <c r="IZ254" s="1" t="s">
        <v>310</v>
      </c>
    </row>
    <row r="255" spans="1:263" s="1" customFormat="1" ht="24.75" customHeight="1" x14ac:dyDescent="0.25">
      <c r="A255" s="28" t="s">
        <v>302</v>
      </c>
      <c r="B255" s="1" t="s">
        <v>120</v>
      </c>
      <c r="C255" s="1" t="s">
        <v>163</v>
      </c>
      <c r="D255" s="23">
        <v>43357</v>
      </c>
      <c r="E255" s="1" t="s">
        <v>91</v>
      </c>
      <c r="F255" s="1">
        <v>2</v>
      </c>
      <c r="J255" s="1" t="s">
        <v>92</v>
      </c>
      <c r="AQ255" s="1" t="s">
        <v>310</v>
      </c>
      <c r="FE255" s="1" t="s">
        <v>92</v>
      </c>
      <c r="IZ255" s="1" t="s">
        <v>310</v>
      </c>
    </row>
    <row r="256" spans="1:263" s="1" customFormat="1" ht="24.75" customHeight="1" x14ac:dyDescent="0.25">
      <c r="A256" s="28" t="s">
        <v>298</v>
      </c>
      <c r="B256" s="1" t="s">
        <v>120</v>
      </c>
      <c r="C256" s="1" t="s">
        <v>163</v>
      </c>
      <c r="D256" s="23">
        <v>43342</v>
      </c>
      <c r="E256" s="1" t="s">
        <v>91</v>
      </c>
      <c r="F256" s="1">
        <v>2</v>
      </c>
      <c r="J256" s="1" t="s">
        <v>92</v>
      </c>
      <c r="AQ256" s="1" t="s">
        <v>310</v>
      </c>
      <c r="FE256" s="1" t="s">
        <v>92</v>
      </c>
      <c r="IZ256" s="1" t="s">
        <v>310</v>
      </c>
    </row>
    <row r="257" spans="1:260" s="1" customFormat="1" ht="24.75" customHeight="1" x14ac:dyDescent="0.25">
      <c r="A257" s="28" t="s">
        <v>299</v>
      </c>
      <c r="B257" s="1" t="s">
        <v>120</v>
      </c>
      <c r="C257" s="1" t="s">
        <v>90</v>
      </c>
      <c r="D257" s="23">
        <v>43342</v>
      </c>
      <c r="E257" s="1" t="s">
        <v>93</v>
      </c>
      <c r="F257" s="1">
        <v>2</v>
      </c>
      <c r="G257" s="1">
        <v>1</v>
      </c>
      <c r="I257" s="1" t="s">
        <v>92</v>
      </c>
      <c r="AC257" s="1" t="s">
        <v>92</v>
      </c>
      <c r="AQ257" s="1" t="s">
        <v>310</v>
      </c>
      <c r="GQ257" s="1" t="s">
        <v>92</v>
      </c>
      <c r="GR257" s="1" t="s">
        <v>102</v>
      </c>
      <c r="IZ257" s="1" t="s">
        <v>310</v>
      </c>
    </row>
    <row r="258" spans="1:260" s="1" customFormat="1" ht="24.75" customHeight="1" x14ac:dyDescent="0.25">
      <c r="A258" s="28" t="s">
        <v>290</v>
      </c>
      <c r="B258" s="1" t="s">
        <v>120</v>
      </c>
      <c r="C258" s="1" t="s">
        <v>95</v>
      </c>
      <c r="D258" s="23">
        <v>43336</v>
      </c>
      <c r="E258" s="1" t="s">
        <v>91</v>
      </c>
      <c r="G258" s="1">
        <v>1</v>
      </c>
      <c r="AQ258" s="1" t="s">
        <v>310</v>
      </c>
      <c r="GQ258" s="41" t="s">
        <v>92</v>
      </c>
      <c r="GR258" s="41" t="s">
        <v>291</v>
      </c>
      <c r="GS258" s="41"/>
      <c r="IZ258" s="1" t="s">
        <v>310</v>
      </c>
    </row>
    <row r="259" spans="1:260" s="1" customFormat="1" ht="24.75" customHeight="1" x14ac:dyDescent="0.25">
      <c r="A259" s="28" t="s">
        <v>292</v>
      </c>
      <c r="B259" s="1" t="s">
        <v>120</v>
      </c>
      <c r="C259" s="1" t="s">
        <v>95</v>
      </c>
      <c r="D259" s="23">
        <v>43336</v>
      </c>
      <c r="E259" s="1" t="s">
        <v>91</v>
      </c>
      <c r="F259" s="1">
        <v>2</v>
      </c>
      <c r="J259" s="1" t="s">
        <v>92</v>
      </c>
      <c r="AQ259" s="1" t="s">
        <v>310</v>
      </c>
      <c r="FE259" s="1" t="s">
        <v>92</v>
      </c>
      <c r="IZ259" s="1" t="s">
        <v>310</v>
      </c>
    </row>
    <row r="260" spans="1:260" s="1" customFormat="1" ht="24.75" customHeight="1" x14ac:dyDescent="0.25">
      <c r="A260" s="28" t="s">
        <v>293</v>
      </c>
      <c r="B260" s="1" t="s">
        <v>120</v>
      </c>
      <c r="C260" s="1" t="s">
        <v>163</v>
      </c>
      <c r="D260" s="23">
        <v>43336</v>
      </c>
      <c r="E260" s="1" t="s">
        <v>91</v>
      </c>
      <c r="F260" s="1">
        <v>6</v>
      </c>
      <c r="J260" s="1" t="s">
        <v>92</v>
      </c>
      <c r="AC260" s="1" t="s">
        <v>92</v>
      </c>
      <c r="AQ260" s="1" t="s">
        <v>310</v>
      </c>
      <c r="BK260" s="1" t="s">
        <v>92</v>
      </c>
      <c r="DH260" s="1" t="s">
        <v>92</v>
      </c>
      <c r="DW260" s="1" t="s">
        <v>92</v>
      </c>
      <c r="EM260" s="1" t="s">
        <v>92</v>
      </c>
      <c r="IZ260" s="1" t="s">
        <v>310</v>
      </c>
    </row>
    <row r="261" spans="1:260" s="1" customFormat="1" ht="24.75" customHeight="1" x14ac:dyDescent="0.25">
      <c r="A261" s="28" t="s">
        <v>294</v>
      </c>
      <c r="B261" s="1" t="s">
        <v>120</v>
      </c>
      <c r="C261" s="1" t="s">
        <v>95</v>
      </c>
      <c r="D261" s="23">
        <v>43336</v>
      </c>
      <c r="E261" s="1" t="s">
        <v>91</v>
      </c>
      <c r="F261" s="1">
        <v>3</v>
      </c>
      <c r="J261" s="1" t="s">
        <v>92</v>
      </c>
      <c r="AQ261" s="1" t="s">
        <v>310</v>
      </c>
      <c r="CC261" s="1" t="s">
        <v>92</v>
      </c>
      <c r="FE261" s="1" t="s">
        <v>92</v>
      </c>
      <c r="IZ261" s="1" t="s">
        <v>310</v>
      </c>
    </row>
    <row r="262" spans="1:260" s="1" customFormat="1" ht="24.75" customHeight="1" x14ac:dyDescent="0.25">
      <c r="A262" s="28" t="s">
        <v>295</v>
      </c>
      <c r="B262" s="1" t="s">
        <v>120</v>
      </c>
      <c r="C262" s="1" t="s">
        <v>95</v>
      </c>
      <c r="D262" s="23">
        <v>43336</v>
      </c>
      <c r="E262" s="1" t="s">
        <v>91</v>
      </c>
      <c r="F262" s="1">
        <v>2</v>
      </c>
      <c r="J262" s="1" t="s">
        <v>92</v>
      </c>
      <c r="AQ262" s="1" t="s">
        <v>310</v>
      </c>
      <c r="FE262" s="1" t="s">
        <v>92</v>
      </c>
      <c r="IZ262" s="1" t="s">
        <v>310</v>
      </c>
    </row>
    <row r="263" spans="1:260" s="1" customFormat="1" ht="24.75" customHeight="1" x14ac:dyDescent="0.25">
      <c r="A263" s="28" t="s">
        <v>296</v>
      </c>
      <c r="B263" s="1" t="s">
        <v>120</v>
      </c>
      <c r="C263" s="1" t="s">
        <v>95</v>
      </c>
      <c r="D263" s="23">
        <v>43336</v>
      </c>
      <c r="E263" s="1" t="s">
        <v>91</v>
      </c>
      <c r="F263" s="1">
        <v>4</v>
      </c>
      <c r="I263" s="1" t="s">
        <v>92</v>
      </c>
      <c r="J263" s="1" t="s">
        <v>92</v>
      </c>
      <c r="AC263" s="1" t="s">
        <v>92</v>
      </c>
      <c r="AQ263" s="1" t="s">
        <v>310</v>
      </c>
      <c r="FE263" s="1" t="s">
        <v>92</v>
      </c>
      <c r="IZ263" s="1" t="s">
        <v>310</v>
      </c>
    </row>
    <row r="264" spans="1:260" s="1" customFormat="1" ht="24.75" customHeight="1" x14ac:dyDescent="0.25">
      <c r="A264" s="28" t="s">
        <v>277</v>
      </c>
      <c r="B264" s="1" t="s">
        <v>120</v>
      </c>
      <c r="C264" s="1" t="s">
        <v>90</v>
      </c>
      <c r="D264" s="23">
        <v>43315</v>
      </c>
      <c r="E264" s="1" t="s">
        <v>93</v>
      </c>
      <c r="F264" s="1">
        <v>3</v>
      </c>
      <c r="G264" s="1">
        <v>1</v>
      </c>
      <c r="J264" s="1" t="s">
        <v>92</v>
      </c>
      <c r="AQ264" s="1" t="s">
        <v>310</v>
      </c>
      <c r="EQ264" s="1" t="s">
        <v>92</v>
      </c>
      <c r="FE264" s="1" t="s">
        <v>92</v>
      </c>
      <c r="GQ264" s="41" t="s">
        <v>92</v>
      </c>
      <c r="GR264" s="41" t="s">
        <v>278</v>
      </c>
      <c r="GS264" s="41"/>
      <c r="IZ264" s="1" t="s">
        <v>310</v>
      </c>
    </row>
    <row r="265" spans="1:260" s="1" customFormat="1" ht="24.75" customHeight="1" x14ac:dyDescent="0.25">
      <c r="A265" s="28" t="s">
        <v>279</v>
      </c>
      <c r="B265" s="1" t="s">
        <v>120</v>
      </c>
      <c r="C265" s="1" t="s">
        <v>90</v>
      </c>
      <c r="D265" s="23">
        <v>43315</v>
      </c>
      <c r="E265" s="1" t="s">
        <v>91</v>
      </c>
      <c r="F265" s="1">
        <v>2</v>
      </c>
      <c r="J265" s="1" t="s">
        <v>92</v>
      </c>
      <c r="AQ265" s="1" t="s">
        <v>310</v>
      </c>
      <c r="FE265" s="1" t="s">
        <v>92</v>
      </c>
      <c r="IZ265" s="1" t="s">
        <v>310</v>
      </c>
    </row>
    <row r="266" spans="1:260" s="1" customFormat="1" ht="24.75" customHeight="1" x14ac:dyDescent="0.25">
      <c r="A266" s="28" t="s">
        <v>280</v>
      </c>
      <c r="B266" s="1" t="s">
        <v>120</v>
      </c>
      <c r="C266" s="1" t="s">
        <v>163</v>
      </c>
      <c r="D266" s="23">
        <v>43315</v>
      </c>
      <c r="E266" s="1" t="s">
        <v>91</v>
      </c>
      <c r="F266" s="1">
        <v>1</v>
      </c>
      <c r="Z266" s="1" t="s">
        <v>92</v>
      </c>
      <c r="AQ266" s="1" t="s">
        <v>310</v>
      </c>
      <c r="IZ266" s="1" t="s">
        <v>310</v>
      </c>
    </row>
    <row r="267" spans="1:260" s="1" customFormat="1" ht="24.75" customHeight="1" x14ac:dyDescent="0.25">
      <c r="A267" s="28" t="s">
        <v>281</v>
      </c>
      <c r="B267" s="1" t="s">
        <v>120</v>
      </c>
      <c r="C267" s="1" t="s">
        <v>95</v>
      </c>
      <c r="D267" s="23">
        <v>43315</v>
      </c>
      <c r="E267" s="1" t="s">
        <v>91</v>
      </c>
      <c r="F267" s="1">
        <v>2</v>
      </c>
      <c r="J267" s="1" t="s">
        <v>92</v>
      </c>
      <c r="AQ267" s="1" t="s">
        <v>310</v>
      </c>
      <c r="FE267" s="1" t="s">
        <v>92</v>
      </c>
      <c r="IZ267" s="1" t="s">
        <v>310</v>
      </c>
    </row>
    <row r="268" spans="1:260" s="1" customFormat="1" ht="24.75" customHeight="1" x14ac:dyDescent="0.25">
      <c r="A268" s="28" t="s">
        <v>282</v>
      </c>
      <c r="B268" s="1" t="s">
        <v>120</v>
      </c>
      <c r="C268" s="1" t="s">
        <v>90</v>
      </c>
      <c r="D268" s="23">
        <v>43315</v>
      </c>
      <c r="E268" s="1" t="s">
        <v>91</v>
      </c>
      <c r="F268" s="1">
        <v>2</v>
      </c>
      <c r="J268" s="1" t="s">
        <v>92</v>
      </c>
      <c r="AQ268" s="1" t="s">
        <v>310</v>
      </c>
      <c r="FE268" s="1" t="s">
        <v>92</v>
      </c>
      <c r="IZ268" s="1" t="s">
        <v>310</v>
      </c>
    </row>
    <row r="269" spans="1:260" s="1" customFormat="1" ht="24.75" customHeight="1" x14ac:dyDescent="0.25">
      <c r="A269" s="28" t="s">
        <v>283</v>
      </c>
      <c r="B269" s="1" t="s">
        <v>120</v>
      </c>
      <c r="C269" s="1" t="s">
        <v>95</v>
      </c>
      <c r="D269" s="23">
        <v>43315</v>
      </c>
      <c r="E269" s="1" t="s">
        <v>91</v>
      </c>
      <c r="F269" s="1">
        <v>2</v>
      </c>
      <c r="J269" s="1" t="s">
        <v>92</v>
      </c>
      <c r="AQ269" s="1" t="s">
        <v>310</v>
      </c>
      <c r="FE269" s="1" t="s">
        <v>92</v>
      </c>
      <c r="IZ269" s="1" t="s">
        <v>310</v>
      </c>
    </row>
    <row r="270" spans="1:260" s="1" customFormat="1" ht="24.75" customHeight="1" x14ac:dyDescent="0.25">
      <c r="A270" s="28" t="s">
        <v>284</v>
      </c>
      <c r="B270" s="1" t="s">
        <v>120</v>
      </c>
      <c r="C270" s="1" t="s">
        <v>90</v>
      </c>
      <c r="D270" s="23">
        <v>43315</v>
      </c>
      <c r="E270" s="1" t="s">
        <v>91</v>
      </c>
      <c r="F270" s="1">
        <v>2</v>
      </c>
      <c r="J270" s="1" t="s">
        <v>92</v>
      </c>
      <c r="AQ270" s="1" t="s">
        <v>310</v>
      </c>
      <c r="FE270" s="1" t="s">
        <v>92</v>
      </c>
      <c r="IZ270" s="1" t="s">
        <v>310</v>
      </c>
    </row>
    <row r="271" spans="1:260" s="1" customFormat="1" ht="24.75" customHeight="1" x14ac:dyDescent="0.25">
      <c r="A271" s="28" t="s">
        <v>285</v>
      </c>
      <c r="B271" s="1" t="s">
        <v>120</v>
      </c>
      <c r="C271" s="1" t="s">
        <v>95</v>
      </c>
      <c r="D271" s="23">
        <v>43315</v>
      </c>
      <c r="E271" s="1" t="s">
        <v>91</v>
      </c>
      <c r="F271" s="1">
        <v>2</v>
      </c>
      <c r="J271" s="1" t="s">
        <v>92</v>
      </c>
      <c r="AQ271" s="1" t="s">
        <v>310</v>
      </c>
      <c r="FE271" s="1" t="s">
        <v>92</v>
      </c>
      <c r="IZ271" s="1" t="s">
        <v>310</v>
      </c>
    </row>
    <row r="272" spans="1:260" s="1" customFormat="1" ht="24.75" customHeight="1" x14ac:dyDescent="0.25">
      <c r="A272" s="28" t="s">
        <v>286</v>
      </c>
      <c r="B272" s="1" t="s">
        <v>120</v>
      </c>
      <c r="C272" s="1" t="s">
        <v>163</v>
      </c>
      <c r="D272" s="23">
        <v>43315</v>
      </c>
      <c r="E272" s="1" t="s">
        <v>91</v>
      </c>
      <c r="F272" s="1">
        <v>2</v>
      </c>
      <c r="J272" s="1" t="s">
        <v>92</v>
      </c>
      <c r="AQ272" s="1" t="s">
        <v>310</v>
      </c>
      <c r="FE272" s="1" t="s">
        <v>92</v>
      </c>
      <c r="IZ272" s="1" t="s">
        <v>310</v>
      </c>
    </row>
    <row r="273" spans="1:260" s="1" customFormat="1" ht="24.75" customHeight="1" x14ac:dyDescent="0.25">
      <c r="A273" s="28" t="s">
        <v>287</v>
      </c>
      <c r="B273" s="1" t="s">
        <v>120</v>
      </c>
      <c r="C273" s="1" t="s">
        <v>95</v>
      </c>
      <c r="D273" s="23">
        <v>43315</v>
      </c>
      <c r="E273" s="1" t="s">
        <v>570</v>
      </c>
      <c r="G273" s="1">
        <v>1</v>
      </c>
      <c r="AQ273" s="1" t="s">
        <v>310</v>
      </c>
      <c r="GQ273" s="1" t="s">
        <v>92</v>
      </c>
      <c r="GR273" s="1" t="s">
        <v>102</v>
      </c>
      <c r="IZ273" s="1" t="s">
        <v>310</v>
      </c>
    </row>
    <row r="274" spans="1:260" s="1" customFormat="1" ht="24.75" customHeight="1" x14ac:dyDescent="0.25">
      <c r="A274" s="28" t="s">
        <v>288</v>
      </c>
      <c r="B274" s="1" t="s">
        <v>120</v>
      </c>
      <c r="C274" s="1" t="s">
        <v>95</v>
      </c>
      <c r="D274" s="23">
        <v>43315</v>
      </c>
      <c r="E274" s="1" t="s">
        <v>93</v>
      </c>
      <c r="F274" s="1">
        <v>4</v>
      </c>
      <c r="G274" s="1">
        <v>1</v>
      </c>
      <c r="J274" s="1" t="s">
        <v>92</v>
      </c>
      <c r="AQ274" s="1" t="s">
        <v>310</v>
      </c>
      <c r="BZ274" s="1" t="s">
        <v>92</v>
      </c>
      <c r="EQ274" s="1" t="s">
        <v>92</v>
      </c>
      <c r="FE274" s="1" t="s">
        <v>92</v>
      </c>
      <c r="GQ274" s="41" t="s">
        <v>92</v>
      </c>
      <c r="GR274" s="41" t="s">
        <v>171</v>
      </c>
      <c r="GS274" s="41"/>
      <c r="IZ274" s="1" t="s">
        <v>310</v>
      </c>
    </row>
    <row r="275" spans="1:260" s="1" customFormat="1" ht="24.75" customHeight="1" x14ac:dyDescent="0.25">
      <c r="A275" s="28" t="s">
        <v>289</v>
      </c>
      <c r="B275" s="1" t="s">
        <v>120</v>
      </c>
      <c r="C275" s="1" t="s">
        <v>95</v>
      </c>
      <c r="D275" s="23">
        <v>43315</v>
      </c>
      <c r="E275" s="1" t="s">
        <v>91</v>
      </c>
      <c r="F275" s="1">
        <v>1</v>
      </c>
      <c r="AQ275" s="1" t="s">
        <v>310</v>
      </c>
      <c r="FE275" s="1" t="s">
        <v>92</v>
      </c>
      <c r="IZ275" s="1" t="s">
        <v>310</v>
      </c>
    </row>
    <row r="276" spans="1:260" s="1" customFormat="1" ht="24.75" customHeight="1" x14ac:dyDescent="0.25">
      <c r="A276" s="28" t="s">
        <v>254</v>
      </c>
      <c r="B276" s="1" t="s">
        <v>120</v>
      </c>
      <c r="C276" s="1" t="s">
        <v>95</v>
      </c>
      <c r="D276" s="23">
        <v>43308</v>
      </c>
      <c r="E276" s="1" t="s">
        <v>91</v>
      </c>
      <c r="F276" s="1">
        <v>3</v>
      </c>
      <c r="J276" s="1" t="s">
        <v>92</v>
      </c>
      <c r="AQ276" s="1" t="s">
        <v>310</v>
      </c>
      <c r="CC276" s="1" t="s">
        <v>92</v>
      </c>
      <c r="FE276" s="1" t="s">
        <v>92</v>
      </c>
      <c r="IZ276" s="1" t="s">
        <v>310</v>
      </c>
    </row>
    <row r="277" spans="1:260" s="1" customFormat="1" ht="24.75" customHeight="1" x14ac:dyDescent="0.25">
      <c r="A277" s="28" t="s">
        <v>275</v>
      </c>
      <c r="B277" s="1" t="s">
        <v>120</v>
      </c>
      <c r="C277" s="1" t="s">
        <v>90</v>
      </c>
      <c r="D277" s="23">
        <v>43308</v>
      </c>
      <c r="E277" s="1" t="s">
        <v>91</v>
      </c>
      <c r="F277" s="1">
        <v>2</v>
      </c>
      <c r="J277" s="1" t="s">
        <v>92</v>
      </c>
      <c r="AQ277" s="1" t="s">
        <v>310</v>
      </c>
      <c r="FE277" s="1" t="s">
        <v>92</v>
      </c>
      <c r="IZ277" s="1" t="s">
        <v>310</v>
      </c>
    </row>
    <row r="278" spans="1:260" s="1" customFormat="1" ht="24.75" customHeight="1" x14ac:dyDescent="0.25">
      <c r="A278" s="28" t="s">
        <v>276</v>
      </c>
      <c r="B278" s="1" t="s">
        <v>120</v>
      </c>
      <c r="C278" s="1" t="s">
        <v>95</v>
      </c>
      <c r="D278" s="23">
        <v>43308</v>
      </c>
      <c r="E278" s="1" t="s">
        <v>570</v>
      </c>
      <c r="G278" s="1">
        <v>1</v>
      </c>
      <c r="AQ278" s="1" t="s">
        <v>310</v>
      </c>
      <c r="GQ278" s="1" t="s">
        <v>92</v>
      </c>
      <c r="GR278" s="1" t="s">
        <v>114</v>
      </c>
      <c r="IZ278" s="1" t="s">
        <v>310</v>
      </c>
    </row>
    <row r="279" spans="1:260" s="1" customFormat="1" ht="24.75" customHeight="1" x14ac:dyDescent="0.25">
      <c r="A279" s="28" t="s">
        <v>266</v>
      </c>
      <c r="B279" s="1" t="s">
        <v>120</v>
      </c>
      <c r="C279" s="1" t="s">
        <v>95</v>
      </c>
      <c r="D279" s="23">
        <v>43300</v>
      </c>
      <c r="E279" s="1" t="s">
        <v>91</v>
      </c>
      <c r="F279" s="1">
        <v>3</v>
      </c>
      <c r="J279" s="1" t="s">
        <v>92</v>
      </c>
      <c r="AQ279" s="1" t="s">
        <v>310</v>
      </c>
      <c r="EM279" s="1" t="s">
        <v>92</v>
      </c>
      <c r="FE279" s="1" t="s">
        <v>92</v>
      </c>
      <c r="IZ279" s="1" t="s">
        <v>310</v>
      </c>
    </row>
    <row r="280" spans="1:260" s="1" customFormat="1" ht="24.75" customHeight="1" x14ac:dyDescent="0.25">
      <c r="A280" s="28" t="s">
        <v>265</v>
      </c>
      <c r="B280" s="1" t="s">
        <v>120</v>
      </c>
      <c r="C280" s="1" t="s">
        <v>95</v>
      </c>
      <c r="D280" s="23">
        <v>43300</v>
      </c>
      <c r="E280" s="1" t="s">
        <v>91</v>
      </c>
      <c r="F280" s="1">
        <v>2</v>
      </c>
      <c r="J280" s="1" t="s">
        <v>92</v>
      </c>
      <c r="AQ280" s="1" t="s">
        <v>310</v>
      </c>
      <c r="FE280" s="1" t="s">
        <v>92</v>
      </c>
      <c r="IZ280" s="1" t="s">
        <v>310</v>
      </c>
    </row>
    <row r="281" spans="1:260" s="1" customFormat="1" ht="24.75" customHeight="1" x14ac:dyDescent="0.25">
      <c r="A281" s="28" t="s">
        <v>264</v>
      </c>
      <c r="B281" s="1" t="s">
        <v>120</v>
      </c>
      <c r="C281" s="1" t="s">
        <v>90</v>
      </c>
      <c r="D281" s="23">
        <v>43300</v>
      </c>
      <c r="E281" s="1" t="s">
        <v>91</v>
      </c>
      <c r="F281" s="1">
        <v>6</v>
      </c>
      <c r="J281" s="1" t="s">
        <v>92</v>
      </c>
      <c r="AC281" s="1" t="s">
        <v>92</v>
      </c>
      <c r="AQ281" s="1" t="s">
        <v>310</v>
      </c>
      <c r="BK281" s="1" t="s">
        <v>92</v>
      </c>
      <c r="DH281" s="1" t="s">
        <v>92</v>
      </c>
      <c r="DW281" s="1" t="s">
        <v>92</v>
      </c>
      <c r="EM281" s="1" t="s">
        <v>92</v>
      </c>
      <c r="IZ281" s="1" t="s">
        <v>310</v>
      </c>
    </row>
    <row r="282" spans="1:260" s="1" customFormat="1" ht="24.75" customHeight="1" x14ac:dyDescent="0.25">
      <c r="A282" s="28" t="s">
        <v>263</v>
      </c>
      <c r="B282" s="1" t="s">
        <v>120</v>
      </c>
      <c r="C282" s="1" t="s">
        <v>95</v>
      </c>
      <c r="D282" s="23">
        <v>43300</v>
      </c>
      <c r="E282" s="1" t="s">
        <v>91</v>
      </c>
      <c r="F282" s="1">
        <v>3</v>
      </c>
      <c r="J282" s="1" t="s">
        <v>92</v>
      </c>
      <c r="AQ282" s="1" t="s">
        <v>310</v>
      </c>
      <c r="FE282" s="1" t="s">
        <v>92</v>
      </c>
      <c r="GG282" s="1" t="s">
        <v>92</v>
      </c>
      <c r="IZ282" s="1" t="s">
        <v>310</v>
      </c>
    </row>
    <row r="283" spans="1:260" s="1" customFormat="1" ht="24.75" customHeight="1" x14ac:dyDescent="0.25">
      <c r="A283" s="28" t="s">
        <v>262</v>
      </c>
      <c r="B283" s="1" t="s">
        <v>120</v>
      </c>
      <c r="C283" s="1" t="s">
        <v>95</v>
      </c>
      <c r="D283" s="23">
        <v>43300</v>
      </c>
      <c r="E283" s="1" t="s">
        <v>91</v>
      </c>
      <c r="F283" s="1">
        <v>2</v>
      </c>
      <c r="J283" s="1" t="s">
        <v>92</v>
      </c>
      <c r="AQ283" s="1" t="s">
        <v>310</v>
      </c>
      <c r="FE283" s="1" t="s">
        <v>92</v>
      </c>
      <c r="IZ283" s="1" t="s">
        <v>310</v>
      </c>
    </row>
    <row r="284" spans="1:260" s="1" customFormat="1" ht="24.75" customHeight="1" x14ac:dyDescent="0.25">
      <c r="A284" s="28" t="s">
        <v>207</v>
      </c>
      <c r="B284" s="1" t="s">
        <v>120</v>
      </c>
      <c r="C284" s="1" t="s">
        <v>163</v>
      </c>
      <c r="D284" s="23">
        <v>43300</v>
      </c>
      <c r="E284" s="1" t="s">
        <v>91</v>
      </c>
      <c r="F284" s="1">
        <v>7</v>
      </c>
      <c r="J284" s="1" t="s">
        <v>92</v>
      </c>
      <c r="AC284" s="1" t="s">
        <v>92</v>
      </c>
      <c r="AQ284" s="1" t="s">
        <v>310</v>
      </c>
      <c r="BK284" s="1" t="s">
        <v>92</v>
      </c>
      <c r="DH284" s="1" t="s">
        <v>92</v>
      </c>
      <c r="DW284" s="1" t="s">
        <v>92</v>
      </c>
      <c r="EM284" s="1" t="s">
        <v>92</v>
      </c>
      <c r="FE284" s="1" t="s">
        <v>92</v>
      </c>
      <c r="IZ284" s="1" t="s">
        <v>310</v>
      </c>
    </row>
    <row r="285" spans="1:260" s="1" customFormat="1" ht="24.75" customHeight="1" x14ac:dyDescent="0.25">
      <c r="A285" s="28" t="s">
        <v>261</v>
      </c>
      <c r="B285" s="1" t="s">
        <v>120</v>
      </c>
      <c r="C285" s="1" t="s">
        <v>163</v>
      </c>
      <c r="D285" s="23">
        <v>43300</v>
      </c>
      <c r="E285" s="1" t="s">
        <v>91</v>
      </c>
      <c r="F285" s="1">
        <v>2</v>
      </c>
      <c r="J285" s="1" t="s">
        <v>92</v>
      </c>
      <c r="AQ285" s="1" t="s">
        <v>310</v>
      </c>
      <c r="FE285" s="1" t="s">
        <v>92</v>
      </c>
      <c r="IZ285" s="1" t="s">
        <v>310</v>
      </c>
    </row>
    <row r="286" spans="1:260" s="1" customFormat="1" ht="24.75" customHeight="1" x14ac:dyDescent="0.25">
      <c r="A286" s="28" t="s">
        <v>260</v>
      </c>
      <c r="B286" s="1" t="s">
        <v>120</v>
      </c>
      <c r="C286" s="1" t="s">
        <v>90</v>
      </c>
      <c r="D286" s="23">
        <v>43300</v>
      </c>
      <c r="E286" s="1" t="s">
        <v>93</v>
      </c>
      <c r="F286" s="1">
        <v>4</v>
      </c>
      <c r="G286" s="1">
        <v>1</v>
      </c>
      <c r="J286" s="1" t="s">
        <v>92</v>
      </c>
      <c r="AQ286" s="1" t="s">
        <v>310</v>
      </c>
      <c r="BZ286" s="1" t="s">
        <v>92</v>
      </c>
      <c r="EQ286" s="1" t="s">
        <v>92</v>
      </c>
      <c r="FE286" s="1" t="s">
        <v>92</v>
      </c>
      <c r="GQ286" s="41" t="s">
        <v>92</v>
      </c>
      <c r="GR286" s="41" t="s">
        <v>252</v>
      </c>
      <c r="GS286" s="41"/>
      <c r="IZ286" s="1" t="s">
        <v>310</v>
      </c>
    </row>
    <row r="287" spans="1:260" s="1" customFormat="1" ht="24.75" customHeight="1" x14ac:dyDescent="0.25">
      <c r="A287" s="28" t="s">
        <v>259</v>
      </c>
      <c r="B287" s="1" t="s">
        <v>120</v>
      </c>
      <c r="C287" s="1" t="s">
        <v>90</v>
      </c>
      <c r="D287" s="23">
        <v>43300</v>
      </c>
      <c r="E287" s="1" t="s">
        <v>570</v>
      </c>
      <c r="G287" s="1">
        <v>1</v>
      </c>
      <c r="AQ287" s="1" t="s">
        <v>310</v>
      </c>
      <c r="GQ287" s="41" t="s">
        <v>92</v>
      </c>
      <c r="GR287" s="41" t="s">
        <v>253</v>
      </c>
      <c r="GS287" s="41"/>
      <c r="IZ287" s="1" t="s">
        <v>310</v>
      </c>
    </row>
    <row r="288" spans="1:260" s="1" customFormat="1" ht="24.75" customHeight="1" x14ac:dyDescent="0.25">
      <c r="A288" s="28" t="s">
        <v>258</v>
      </c>
      <c r="B288" s="1" t="s">
        <v>120</v>
      </c>
      <c r="C288" s="1" t="s">
        <v>163</v>
      </c>
      <c r="D288" s="23">
        <v>43300</v>
      </c>
      <c r="E288" s="1" t="s">
        <v>91</v>
      </c>
      <c r="F288" s="1">
        <v>1</v>
      </c>
      <c r="J288" s="1" t="s">
        <v>92</v>
      </c>
      <c r="AQ288" s="1" t="s">
        <v>310</v>
      </c>
      <c r="IZ288" s="1" t="s">
        <v>310</v>
      </c>
    </row>
    <row r="289" spans="1:260" s="1" customFormat="1" ht="24.75" customHeight="1" x14ac:dyDescent="0.25">
      <c r="A289" s="28" t="s">
        <v>255</v>
      </c>
      <c r="B289" s="1" t="s">
        <v>120</v>
      </c>
      <c r="C289" s="1" t="s">
        <v>90</v>
      </c>
      <c r="D289" s="23">
        <v>43300</v>
      </c>
      <c r="E289" s="1" t="s">
        <v>91</v>
      </c>
      <c r="F289" s="1">
        <v>2</v>
      </c>
      <c r="J289" s="1" t="s">
        <v>92</v>
      </c>
      <c r="AQ289" s="1" t="s">
        <v>310</v>
      </c>
      <c r="FE289" s="1" t="s">
        <v>92</v>
      </c>
      <c r="IZ289" s="1" t="s">
        <v>310</v>
      </c>
    </row>
    <row r="290" spans="1:260" s="1" customFormat="1" ht="24.75" customHeight="1" x14ac:dyDescent="0.25">
      <c r="A290" s="28" t="s">
        <v>245</v>
      </c>
      <c r="B290" s="1" t="s">
        <v>120</v>
      </c>
      <c r="C290" s="1" t="s">
        <v>95</v>
      </c>
      <c r="D290" s="23">
        <v>43293</v>
      </c>
      <c r="E290" s="1" t="s">
        <v>91</v>
      </c>
      <c r="F290" s="1">
        <v>1</v>
      </c>
      <c r="AQ290" s="1" t="s">
        <v>310</v>
      </c>
      <c r="FE290" s="1" t="s">
        <v>92</v>
      </c>
      <c r="IZ290" s="1" t="s">
        <v>310</v>
      </c>
    </row>
    <row r="291" spans="1:260" s="1" customFormat="1" ht="24.75" customHeight="1" x14ac:dyDescent="0.25">
      <c r="A291" s="28" t="s">
        <v>246</v>
      </c>
      <c r="B291" s="1" t="s">
        <v>120</v>
      </c>
      <c r="C291" s="1" t="s">
        <v>95</v>
      </c>
      <c r="D291" s="23">
        <v>43293</v>
      </c>
      <c r="E291" s="1" t="s">
        <v>91</v>
      </c>
      <c r="F291" s="1">
        <v>2</v>
      </c>
      <c r="J291" s="1" t="s">
        <v>92</v>
      </c>
      <c r="AQ291" s="1" t="s">
        <v>310</v>
      </c>
      <c r="FE291" s="1" t="s">
        <v>92</v>
      </c>
      <c r="IZ291" s="1" t="s">
        <v>310</v>
      </c>
    </row>
    <row r="292" spans="1:260" s="1" customFormat="1" ht="24.75" customHeight="1" x14ac:dyDescent="0.25">
      <c r="A292" s="28" t="s">
        <v>247</v>
      </c>
      <c r="B292" s="1" t="s">
        <v>120</v>
      </c>
      <c r="C292" s="1" t="s">
        <v>90</v>
      </c>
      <c r="D292" s="23">
        <v>43293</v>
      </c>
      <c r="E292" s="1" t="s">
        <v>93</v>
      </c>
      <c r="F292" s="1">
        <v>1</v>
      </c>
      <c r="G292" s="1">
        <v>1</v>
      </c>
      <c r="AQ292" s="1" t="s">
        <v>310</v>
      </c>
      <c r="EQ292" s="1" t="s">
        <v>92</v>
      </c>
      <c r="GQ292" s="41" t="s">
        <v>92</v>
      </c>
      <c r="GR292" s="41" t="s">
        <v>251</v>
      </c>
      <c r="GS292" s="41"/>
      <c r="IZ292" s="1" t="s">
        <v>310</v>
      </c>
    </row>
    <row r="293" spans="1:260" s="1" customFormat="1" ht="24.75" customHeight="1" x14ac:dyDescent="0.25">
      <c r="A293" s="28" t="s">
        <v>248</v>
      </c>
      <c r="B293" s="1" t="s">
        <v>120</v>
      </c>
      <c r="C293" s="1" t="s">
        <v>95</v>
      </c>
      <c r="D293" s="23">
        <v>43293</v>
      </c>
      <c r="E293" s="1" t="s">
        <v>91</v>
      </c>
      <c r="F293" s="1">
        <v>6</v>
      </c>
      <c r="J293" s="1" t="s">
        <v>92</v>
      </c>
      <c r="Z293" s="1" t="s">
        <v>92</v>
      </c>
      <c r="AC293" s="1" t="s">
        <v>92</v>
      </c>
      <c r="AQ293" s="1" t="s">
        <v>310</v>
      </c>
      <c r="BK293" s="1" t="s">
        <v>92</v>
      </c>
      <c r="DH293" s="1" t="s">
        <v>92</v>
      </c>
      <c r="DW293" s="1" t="s">
        <v>92</v>
      </c>
      <c r="IZ293" s="1" t="s">
        <v>310</v>
      </c>
    </row>
    <row r="294" spans="1:260" s="1" customFormat="1" ht="24.75" customHeight="1" x14ac:dyDescent="0.25">
      <c r="A294" s="28" t="s">
        <v>249</v>
      </c>
      <c r="B294" s="1" t="s">
        <v>120</v>
      </c>
      <c r="C294" s="1" t="s">
        <v>95</v>
      </c>
      <c r="D294" s="23">
        <v>43293</v>
      </c>
      <c r="E294" s="1" t="s">
        <v>93</v>
      </c>
      <c r="F294" s="1">
        <v>3</v>
      </c>
      <c r="G294" s="1">
        <v>1</v>
      </c>
      <c r="J294" s="1" t="s">
        <v>92</v>
      </c>
      <c r="AQ294" s="1" t="s">
        <v>310</v>
      </c>
      <c r="EQ294" s="1" t="s">
        <v>92</v>
      </c>
      <c r="FE294" s="1" t="s">
        <v>92</v>
      </c>
      <c r="GQ294" s="41" t="s">
        <v>92</v>
      </c>
      <c r="GR294" s="41" t="s">
        <v>250</v>
      </c>
      <c r="GS294" s="41"/>
      <c r="IZ294" s="1" t="s">
        <v>310</v>
      </c>
    </row>
    <row r="295" spans="1:260" s="1" customFormat="1" ht="24.75" customHeight="1" x14ac:dyDescent="0.25">
      <c r="A295" s="28" t="s">
        <v>270</v>
      </c>
      <c r="B295" s="1" t="s">
        <v>120</v>
      </c>
      <c r="C295" s="1" t="s">
        <v>95</v>
      </c>
      <c r="D295" s="23">
        <v>43286</v>
      </c>
      <c r="E295" s="1" t="s">
        <v>91</v>
      </c>
      <c r="F295" s="1">
        <v>3</v>
      </c>
      <c r="J295" s="1" t="s">
        <v>92</v>
      </c>
      <c r="AQ295" s="1" t="s">
        <v>310</v>
      </c>
      <c r="DH295" s="1" t="s">
        <v>92</v>
      </c>
      <c r="EM295" s="1" t="s">
        <v>92</v>
      </c>
      <c r="IZ295" s="1" t="s">
        <v>310</v>
      </c>
    </row>
    <row r="296" spans="1:260" s="1" customFormat="1" ht="24.75" customHeight="1" x14ac:dyDescent="0.25">
      <c r="A296" s="28" t="s">
        <v>271</v>
      </c>
      <c r="B296" s="1" t="s">
        <v>120</v>
      </c>
      <c r="C296" s="1" t="s">
        <v>95</v>
      </c>
      <c r="D296" s="23">
        <v>43286</v>
      </c>
      <c r="E296" s="1" t="s">
        <v>93</v>
      </c>
      <c r="F296" s="1">
        <v>1</v>
      </c>
      <c r="G296" s="1">
        <v>1</v>
      </c>
      <c r="AQ296" s="1" t="s">
        <v>310</v>
      </c>
      <c r="EQ296" s="1" t="s">
        <v>92</v>
      </c>
      <c r="GQ296" s="41" t="s">
        <v>92</v>
      </c>
      <c r="GR296" s="41" t="s">
        <v>236</v>
      </c>
      <c r="GS296" s="41"/>
      <c r="IZ296" s="1" t="s">
        <v>310</v>
      </c>
    </row>
    <row r="297" spans="1:260" s="1" customFormat="1" ht="24.75" customHeight="1" x14ac:dyDescent="0.25">
      <c r="A297" s="28" t="s">
        <v>238</v>
      </c>
      <c r="B297" s="1" t="s">
        <v>120</v>
      </c>
      <c r="C297" s="1" t="s">
        <v>95</v>
      </c>
      <c r="D297" s="23">
        <v>43286</v>
      </c>
      <c r="E297" s="1" t="s">
        <v>91</v>
      </c>
      <c r="F297" s="1">
        <v>2</v>
      </c>
      <c r="J297" s="1" t="s">
        <v>92</v>
      </c>
      <c r="AQ297" s="1" t="s">
        <v>310</v>
      </c>
      <c r="FE297" s="1" t="s">
        <v>92</v>
      </c>
      <c r="IZ297" s="1" t="s">
        <v>310</v>
      </c>
    </row>
    <row r="298" spans="1:260" s="1" customFormat="1" ht="24.75" customHeight="1" x14ac:dyDescent="0.25">
      <c r="A298" s="28" t="s">
        <v>239</v>
      </c>
      <c r="B298" s="1" t="s">
        <v>120</v>
      </c>
      <c r="C298" s="1" t="s">
        <v>163</v>
      </c>
      <c r="D298" s="23">
        <v>43286</v>
      </c>
      <c r="E298" s="1" t="s">
        <v>91</v>
      </c>
      <c r="F298" s="1">
        <v>2</v>
      </c>
      <c r="I298" s="1" t="s">
        <v>92</v>
      </c>
      <c r="AC298" s="1" t="s">
        <v>92</v>
      </c>
      <c r="AQ298" s="1" t="s">
        <v>310</v>
      </c>
      <c r="IZ298" s="1" t="s">
        <v>310</v>
      </c>
    </row>
    <row r="299" spans="1:260" s="1" customFormat="1" ht="24.75" customHeight="1" x14ac:dyDescent="0.25">
      <c r="A299" s="28" t="s">
        <v>240</v>
      </c>
      <c r="B299" s="1" t="s">
        <v>120</v>
      </c>
      <c r="C299" s="1" t="s">
        <v>95</v>
      </c>
      <c r="D299" s="23">
        <v>43286</v>
      </c>
      <c r="E299" s="1" t="s">
        <v>91</v>
      </c>
      <c r="F299" s="1">
        <v>3</v>
      </c>
      <c r="J299" s="1" t="s">
        <v>92</v>
      </c>
      <c r="AQ299" s="1" t="s">
        <v>310</v>
      </c>
      <c r="FE299" s="1" t="s">
        <v>92</v>
      </c>
      <c r="GG299" s="1" t="s">
        <v>92</v>
      </c>
      <c r="IZ299" s="1" t="s">
        <v>310</v>
      </c>
    </row>
    <row r="300" spans="1:260" s="1" customFormat="1" ht="24.75" customHeight="1" x14ac:dyDescent="0.25">
      <c r="A300" s="28" t="s">
        <v>241</v>
      </c>
      <c r="B300" s="1" t="s">
        <v>120</v>
      </c>
      <c r="C300" s="1" t="s">
        <v>95</v>
      </c>
      <c r="D300" s="23">
        <v>43286</v>
      </c>
      <c r="E300" s="1" t="s">
        <v>91</v>
      </c>
      <c r="F300" s="1">
        <v>5</v>
      </c>
      <c r="J300" s="1" t="s">
        <v>92</v>
      </c>
      <c r="AC300" s="1" t="s">
        <v>92</v>
      </c>
      <c r="AQ300" s="1" t="s">
        <v>310</v>
      </c>
      <c r="BK300" s="1" t="s">
        <v>92</v>
      </c>
      <c r="DH300" s="1" t="s">
        <v>92</v>
      </c>
      <c r="DW300" s="1" t="s">
        <v>92</v>
      </c>
      <c r="IZ300" s="1" t="s">
        <v>310</v>
      </c>
    </row>
    <row r="301" spans="1:260" s="1" customFormat="1" ht="24.75" customHeight="1" x14ac:dyDescent="0.25">
      <c r="A301" s="28" t="s">
        <v>242</v>
      </c>
      <c r="B301" s="1" t="s">
        <v>120</v>
      </c>
      <c r="C301" s="1" t="s">
        <v>95</v>
      </c>
      <c r="D301" s="23">
        <v>43286</v>
      </c>
      <c r="E301" s="1" t="s">
        <v>93</v>
      </c>
      <c r="F301" s="1">
        <v>5</v>
      </c>
      <c r="G301" s="1">
        <v>1</v>
      </c>
      <c r="J301" s="1" t="s">
        <v>92</v>
      </c>
      <c r="AQ301" s="1" t="s">
        <v>310</v>
      </c>
      <c r="DH301" s="1" t="s">
        <v>92</v>
      </c>
      <c r="DW301" s="1" t="s">
        <v>92</v>
      </c>
      <c r="EQ301" s="1" t="s">
        <v>92</v>
      </c>
      <c r="FE301" s="1" t="s">
        <v>92</v>
      </c>
      <c r="GQ301" s="41" t="s">
        <v>92</v>
      </c>
      <c r="GR301" s="41" t="s">
        <v>244</v>
      </c>
      <c r="GS301" s="41"/>
      <c r="IZ301" s="1" t="s">
        <v>310</v>
      </c>
    </row>
    <row r="302" spans="1:260" s="1" customFormat="1" ht="24.75" customHeight="1" x14ac:dyDescent="0.25">
      <c r="A302" s="28" t="s">
        <v>243</v>
      </c>
      <c r="B302" s="1" t="s">
        <v>120</v>
      </c>
      <c r="C302" s="1" t="s">
        <v>95</v>
      </c>
      <c r="D302" s="23">
        <v>43286</v>
      </c>
      <c r="E302" s="1" t="s">
        <v>91</v>
      </c>
      <c r="F302" s="1">
        <v>6</v>
      </c>
      <c r="J302" s="1" t="s">
        <v>92</v>
      </c>
      <c r="AC302" s="1" t="s">
        <v>92</v>
      </c>
      <c r="AQ302" s="1" t="s">
        <v>310</v>
      </c>
      <c r="BK302" s="1" t="s">
        <v>92</v>
      </c>
      <c r="DF302" s="1" t="s">
        <v>92</v>
      </c>
      <c r="DH302" s="1" t="s">
        <v>92</v>
      </c>
      <c r="DW302" s="1" t="s">
        <v>92</v>
      </c>
      <c r="IZ302" s="1" t="s">
        <v>310</v>
      </c>
    </row>
    <row r="303" spans="1:260" s="1" customFormat="1" ht="24.75" customHeight="1" x14ac:dyDescent="0.25">
      <c r="A303" s="28" t="s">
        <v>256</v>
      </c>
      <c r="B303" s="1" t="s">
        <v>120</v>
      </c>
      <c r="C303" s="1" t="s">
        <v>95</v>
      </c>
      <c r="D303" s="23">
        <v>43280</v>
      </c>
      <c r="E303" s="1" t="s">
        <v>91</v>
      </c>
      <c r="F303" s="1">
        <v>6</v>
      </c>
      <c r="J303" s="1" t="s">
        <v>92</v>
      </c>
      <c r="AC303" s="1" t="s">
        <v>92</v>
      </c>
      <c r="AQ303" s="1" t="s">
        <v>310</v>
      </c>
      <c r="BK303" s="1" t="s">
        <v>92</v>
      </c>
      <c r="DH303" s="1" t="s">
        <v>92</v>
      </c>
      <c r="DW303" s="1" t="s">
        <v>92</v>
      </c>
      <c r="EM303" s="1" t="s">
        <v>92</v>
      </c>
      <c r="IZ303" s="1" t="s">
        <v>310</v>
      </c>
    </row>
    <row r="304" spans="1:260" s="1" customFormat="1" ht="24.75" customHeight="1" x14ac:dyDescent="0.25">
      <c r="A304" s="28" t="s">
        <v>257</v>
      </c>
      <c r="B304" s="1" t="s">
        <v>120</v>
      </c>
      <c r="C304" s="1" t="s">
        <v>95</v>
      </c>
      <c r="D304" s="23">
        <v>43280</v>
      </c>
      <c r="E304" s="1" t="s">
        <v>91</v>
      </c>
      <c r="F304" s="1">
        <v>3</v>
      </c>
      <c r="J304" s="1" t="s">
        <v>92</v>
      </c>
      <c r="AQ304" s="1" t="s">
        <v>310</v>
      </c>
      <c r="CC304" s="1" t="s">
        <v>92</v>
      </c>
      <c r="FE304" s="1" t="s">
        <v>92</v>
      </c>
      <c r="IZ304" s="1" t="s">
        <v>310</v>
      </c>
    </row>
    <row r="305" spans="1:260" s="1" customFormat="1" ht="24.75" customHeight="1" x14ac:dyDescent="0.25">
      <c r="A305" s="28" t="s">
        <v>233</v>
      </c>
      <c r="B305" s="1" t="s">
        <v>120</v>
      </c>
      <c r="C305" s="1" t="s">
        <v>95</v>
      </c>
      <c r="D305" s="23">
        <v>43280</v>
      </c>
      <c r="E305" s="1" t="s">
        <v>91</v>
      </c>
      <c r="F305" s="1">
        <v>2</v>
      </c>
      <c r="J305" s="1" t="s">
        <v>92</v>
      </c>
      <c r="AQ305" s="1" t="s">
        <v>310</v>
      </c>
      <c r="FE305" s="1" t="s">
        <v>92</v>
      </c>
      <c r="IZ305" s="1" t="s">
        <v>310</v>
      </c>
    </row>
    <row r="306" spans="1:260" s="1" customFormat="1" ht="24.75" customHeight="1" x14ac:dyDescent="0.25">
      <c r="A306" s="28" t="s">
        <v>234</v>
      </c>
      <c r="B306" s="1" t="s">
        <v>120</v>
      </c>
      <c r="C306" s="1" t="s">
        <v>95</v>
      </c>
      <c r="D306" s="23">
        <v>43280</v>
      </c>
      <c r="E306" s="1" t="s">
        <v>91</v>
      </c>
      <c r="F306" s="1">
        <v>2</v>
      </c>
      <c r="J306" s="1" t="s">
        <v>92</v>
      </c>
      <c r="AQ306" s="1" t="s">
        <v>310</v>
      </c>
      <c r="FE306" s="1" t="s">
        <v>92</v>
      </c>
      <c r="IZ306" s="1" t="s">
        <v>310</v>
      </c>
    </row>
    <row r="307" spans="1:260" s="1" customFormat="1" ht="24.75" customHeight="1" x14ac:dyDescent="0.25">
      <c r="A307" s="28" t="s">
        <v>235</v>
      </c>
      <c r="B307" s="1" t="s">
        <v>120</v>
      </c>
      <c r="C307" s="1" t="s">
        <v>95</v>
      </c>
      <c r="D307" s="23">
        <v>43280</v>
      </c>
      <c r="E307" s="1" t="s">
        <v>91</v>
      </c>
      <c r="F307" s="1">
        <v>2</v>
      </c>
      <c r="I307" s="1" t="s">
        <v>92</v>
      </c>
      <c r="AC307" s="1" t="s">
        <v>92</v>
      </c>
      <c r="AQ307" s="1" t="s">
        <v>310</v>
      </c>
      <c r="IZ307" s="1" t="s">
        <v>310</v>
      </c>
    </row>
    <row r="308" spans="1:260" s="1" customFormat="1" ht="24.75" customHeight="1" x14ac:dyDescent="0.25">
      <c r="A308" s="28" t="s">
        <v>272</v>
      </c>
      <c r="B308" s="1" t="s">
        <v>120</v>
      </c>
      <c r="C308" s="1" t="s">
        <v>95</v>
      </c>
      <c r="D308" s="23">
        <v>43280</v>
      </c>
      <c r="E308" s="1" t="s">
        <v>93</v>
      </c>
      <c r="F308" s="1">
        <v>1</v>
      </c>
      <c r="G308" s="1">
        <v>1</v>
      </c>
      <c r="AQ308" s="1" t="s">
        <v>310</v>
      </c>
      <c r="EQ308" s="1" t="s">
        <v>92</v>
      </c>
      <c r="GQ308" s="41" t="s">
        <v>92</v>
      </c>
      <c r="GR308" s="41" t="s">
        <v>236</v>
      </c>
      <c r="GS308" s="41"/>
      <c r="IZ308" s="1" t="s">
        <v>310</v>
      </c>
    </row>
    <row r="309" spans="1:260" s="1" customFormat="1" ht="24.75" customHeight="1" x14ac:dyDescent="0.25">
      <c r="A309" s="28" t="s">
        <v>273</v>
      </c>
      <c r="B309" s="1" t="s">
        <v>120</v>
      </c>
      <c r="C309" s="1" t="s">
        <v>90</v>
      </c>
      <c r="D309" s="23">
        <v>43280</v>
      </c>
      <c r="E309" s="1" t="s">
        <v>91</v>
      </c>
      <c r="F309" s="1">
        <v>1</v>
      </c>
      <c r="J309" s="1" t="s">
        <v>92</v>
      </c>
      <c r="AQ309" s="1" t="s">
        <v>310</v>
      </c>
      <c r="IZ309" s="1" t="s">
        <v>310</v>
      </c>
    </row>
    <row r="310" spans="1:260" s="1" customFormat="1" ht="24.75" customHeight="1" x14ac:dyDescent="0.25">
      <c r="A310" s="28" t="s">
        <v>274</v>
      </c>
      <c r="B310" s="1" t="s">
        <v>120</v>
      </c>
      <c r="C310" s="1" t="s">
        <v>95</v>
      </c>
      <c r="D310" s="23">
        <v>43280</v>
      </c>
      <c r="E310" s="1" t="s">
        <v>93</v>
      </c>
      <c r="F310" s="1">
        <v>4</v>
      </c>
      <c r="G310" s="1">
        <v>1</v>
      </c>
      <c r="J310" s="1" t="s">
        <v>92</v>
      </c>
      <c r="AQ310" s="1" t="s">
        <v>310</v>
      </c>
      <c r="CC310" s="1" t="s">
        <v>92</v>
      </c>
      <c r="FE310" s="1" t="s">
        <v>92</v>
      </c>
      <c r="FF310" s="1" t="s">
        <v>92</v>
      </c>
      <c r="GQ310" s="41" t="s">
        <v>92</v>
      </c>
      <c r="GR310" s="41" t="s">
        <v>237</v>
      </c>
      <c r="GS310" s="41"/>
      <c r="IZ310" s="1" t="s">
        <v>310</v>
      </c>
    </row>
    <row r="311" spans="1:260" s="1" customFormat="1" ht="24.75" customHeight="1" x14ac:dyDescent="0.25">
      <c r="A311" s="28" t="s">
        <v>267</v>
      </c>
      <c r="B311" s="1" t="s">
        <v>120</v>
      </c>
      <c r="C311" s="1" t="s">
        <v>95</v>
      </c>
      <c r="D311" s="23">
        <v>43280</v>
      </c>
      <c r="E311" s="1" t="s">
        <v>93</v>
      </c>
      <c r="F311" s="1">
        <v>1</v>
      </c>
      <c r="G311" s="1">
        <v>1</v>
      </c>
      <c r="AQ311" s="1" t="s">
        <v>310</v>
      </c>
      <c r="EQ311" s="1" t="s">
        <v>92</v>
      </c>
      <c r="GQ311" s="41" t="s">
        <v>92</v>
      </c>
      <c r="GR311" s="41" t="s">
        <v>236</v>
      </c>
      <c r="GS311" s="41"/>
      <c r="IZ311" s="1" t="s">
        <v>310</v>
      </c>
    </row>
    <row r="312" spans="1:260" s="1" customFormat="1" ht="24.75" customHeight="1" x14ac:dyDescent="0.25">
      <c r="A312" s="28" t="s">
        <v>268</v>
      </c>
      <c r="B312" s="1" t="s">
        <v>120</v>
      </c>
      <c r="C312" s="1" t="s">
        <v>163</v>
      </c>
      <c r="D312" s="23">
        <v>43280</v>
      </c>
      <c r="E312" s="1" t="s">
        <v>91</v>
      </c>
      <c r="F312" s="1">
        <v>2</v>
      </c>
      <c r="J312" s="1" t="s">
        <v>92</v>
      </c>
      <c r="AQ312" s="1" t="s">
        <v>310</v>
      </c>
      <c r="FE312" s="1" t="s">
        <v>92</v>
      </c>
      <c r="GQ312" s="41"/>
      <c r="IZ312" s="1" t="s">
        <v>310</v>
      </c>
    </row>
    <row r="313" spans="1:260" s="1" customFormat="1" ht="24.75" customHeight="1" x14ac:dyDescent="0.25">
      <c r="A313" s="28" t="s">
        <v>269</v>
      </c>
      <c r="B313" s="1" t="s">
        <v>120</v>
      </c>
      <c r="C313" s="1" t="s">
        <v>95</v>
      </c>
      <c r="D313" s="23">
        <v>43280</v>
      </c>
      <c r="E313" s="1" t="s">
        <v>91</v>
      </c>
      <c r="F313" s="1">
        <v>2</v>
      </c>
      <c r="J313" s="1" t="s">
        <v>92</v>
      </c>
      <c r="AQ313" s="1" t="s">
        <v>310</v>
      </c>
      <c r="BZ313" s="1" t="s">
        <v>92</v>
      </c>
      <c r="EQ313" s="1" t="s">
        <v>92</v>
      </c>
      <c r="IZ313" s="1" t="s">
        <v>310</v>
      </c>
    </row>
    <row r="314" spans="1:260" s="1" customFormat="1" ht="24.75" customHeight="1" x14ac:dyDescent="0.25">
      <c r="A314" s="28" t="s">
        <v>232</v>
      </c>
      <c r="B314" s="1" t="s">
        <v>120</v>
      </c>
      <c r="C314" s="1" t="s">
        <v>95</v>
      </c>
      <c r="D314" s="23">
        <v>43279</v>
      </c>
      <c r="E314" s="1" t="s">
        <v>91</v>
      </c>
      <c r="F314" s="1">
        <v>5</v>
      </c>
      <c r="J314" s="1" t="s">
        <v>92</v>
      </c>
      <c r="Z314" s="1" t="s">
        <v>92</v>
      </c>
      <c r="AC314" s="1" t="s">
        <v>92</v>
      </c>
      <c r="AQ314" s="1" t="s">
        <v>310</v>
      </c>
      <c r="BK314" s="1" t="s">
        <v>92</v>
      </c>
      <c r="DH314" s="1" t="s">
        <v>92</v>
      </c>
      <c r="DW314" s="1" t="s">
        <v>92</v>
      </c>
      <c r="IZ314" s="1" t="s">
        <v>310</v>
      </c>
    </row>
    <row r="315" spans="1:260" s="1" customFormat="1" ht="24.75" customHeight="1" x14ac:dyDescent="0.25">
      <c r="A315" s="28" t="s">
        <v>231</v>
      </c>
      <c r="B315" s="1" t="s">
        <v>120</v>
      </c>
      <c r="C315" s="1" t="s">
        <v>95</v>
      </c>
      <c r="D315" s="23">
        <v>43279</v>
      </c>
      <c r="E315" s="1" t="s">
        <v>91</v>
      </c>
      <c r="F315" s="1">
        <v>2</v>
      </c>
      <c r="J315" s="1" t="s">
        <v>92</v>
      </c>
      <c r="AQ315" s="1" t="s">
        <v>310</v>
      </c>
      <c r="FE315" s="1" t="s">
        <v>92</v>
      </c>
      <c r="IZ315" s="1" t="s">
        <v>310</v>
      </c>
    </row>
    <row r="316" spans="1:260" s="1" customFormat="1" ht="24.75" customHeight="1" x14ac:dyDescent="0.25">
      <c r="A316" s="28" t="s">
        <v>230</v>
      </c>
      <c r="B316" s="1" t="s">
        <v>120</v>
      </c>
      <c r="C316" s="1" t="s">
        <v>163</v>
      </c>
      <c r="D316" s="23">
        <v>43279</v>
      </c>
      <c r="E316" s="1" t="s">
        <v>91</v>
      </c>
      <c r="F316" s="1">
        <v>4</v>
      </c>
      <c r="I316" s="1" t="s">
        <v>92</v>
      </c>
      <c r="AB316" s="1" t="s">
        <v>92</v>
      </c>
      <c r="AC316" s="1" t="s">
        <v>92</v>
      </c>
      <c r="AQ316" s="1" t="s">
        <v>310</v>
      </c>
      <c r="BD316" s="1" t="s">
        <v>92</v>
      </c>
      <c r="IZ316" s="1" t="s">
        <v>310</v>
      </c>
    </row>
    <row r="317" spans="1:260" s="1" customFormat="1" ht="24.75" customHeight="1" x14ac:dyDescent="0.25">
      <c r="A317" s="28" t="s">
        <v>229</v>
      </c>
      <c r="B317" s="1" t="s">
        <v>120</v>
      </c>
      <c r="C317" s="1" t="s">
        <v>95</v>
      </c>
      <c r="D317" s="23">
        <v>43279</v>
      </c>
      <c r="E317" s="1" t="s">
        <v>91</v>
      </c>
      <c r="F317" s="1">
        <v>6</v>
      </c>
      <c r="J317" s="1" t="s">
        <v>92</v>
      </c>
      <c r="Z317" s="1" t="s">
        <v>92</v>
      </c>
      <c r="AC317" s="1" t="s">
        <v>92</v>
      </c>
      <c r="AQ317" s="1" t="s">
        <v>310</v>
      </c>
      <c r="BK317" s="1" t="s">
        <v>92</v>
      </c>
      <c r="DH317" s="1" t="s">
        <v>92</v>
      </c>
      <c r="DW317" s="1" t="s">
        <v>92</v>
      </c>
      <c r="IZ317" s="1" t="s">
        <v>310</v>
      </c>
    </row>
    <row r="318" spans="1:260" s="1" customFormat="1" ht="24.75" customHeight="1" x14ac:dyDescent="0.25">
      <c r="A318" s="28" t="s">
        <v>216</v>
      </c>
      <c r="B318" s="1" t="s">
        <v>120</v>
      </c>
      <c r="C318" s="1" t="s">
        <v>95</v>
      </c>
      <c r="D318" s="23">
        <v>43277</v>
      </c>
      <c r="E318" s="1" t="s">
        <v>91</v>
      </c>
      <c r="F318" s="1">
        <v>7</v>
      </c>
      <c r="J318" s="1" t="s">
        <v>92</v>
      </c>
      <c r="Z318" s="1" t="s">
        <v>92</v>
      </c>
      <c r="AC318" s="1" t="s">
        <v>92</v>
      </c>
      <c r="AQ318" s="1" t="s">
        <v>310</v>
      </c>
      <c r="BK318" s="1" t="s">
        <v>92</v>
      </c>
      <c r="DH318" s="1" t="s">
        <v>92</v>
      </c>
      <c r="DW318" s="1" t="s">
        <v>92</v>
      </c>
      <c r="FE318" s="1" t="s">
        <v>92</v>
      </c>
      <c r="IZ318" s="1" t="s">
        <v>310</v>
      </c>
    </row>
    <row r="319" spans="1:260" s="1" customFormat="1" ht="24.75" customHeight="1" x14ac:dyDescent="0.25">
      <c r="A319" s="28" t="s">
        <v>217</v>
      </c>
      <c r="B319" s="1" t="s">
        <v>120</v>
      </c>
      <c r="C319" s="1" t="s">
        <v>163</v>
      </c>
      <c r="D319" s="23">
        <v>43277</v>
      </c>
      <c r="E319" s="1" t="s">
        <v>91</v>
      </c>
      <c r="F319" s="1">
        <v>5</v>
      </c>
      <c r="J319" s="1" t="s">
        <v>92</v>
      </c>
      <c r="Z319" s="1" t="s">
        <v>92</v>
      </c>
      <c r="AQ319" s="1" t="s">
        <v>310</v>
      </c>
      <c r="BK319" s="1" t="s">
        <v>92</v>
      </c>
      <c r="DH319" s="1" t="s">
        <v>92</v>
      </c>
      <c r="DW319" s="1" t="s">
        <v>92</v>
      </c>
      <c r="IZ319" s="1" t="s">
        <v>310</v>
      </c>
    </row>
    <row r="320" spans="1:260" s="1" customFormat="1" ht="24.75" customHeight="1" x14ac:dyDescent="0.25">
      <c r="A320" s="28" t="s">
        <v>218</v>
      </c>
      <c r="B320" s="1" t="s">
        <v>120</v>
      </c>
      <c r="C320" s="1" t="s">
        <v>163</v>
      </c>
      <c r="D320" s="23">
        <v>43277</v>
      </c>
      <c r="E320" s="1" t="s">
        <v>91</v>
      </c>
      <c r="F320" s="1">
        <v>2</v>
      </c>
      <c r="J320" s="1" t="s">
        <v>92</v>
      </c>
      <c r="AQ320" s="1" t="s">
        <v>310</v>
      </c>
      <c r="FE320" s="1" t="s">
        <v>92</v>
      </c>
      <c r="IZ320" s="1" t="s">
        <v>310</v>
      </c>
    </row>
    <row r="321" spans="1:264" s="1" customFormat="1" ht="24.75" customHeight="1" x14ac:dyDescent="0.25">
      <c r="A321" s="28" t="s">
        <v>219</v>
      </c>
      <c r="B321" s="1" t="s">
        <v>120</v>
      </c>
      <c r="C321" s="1" t="s">
        <v>95</v>
      </c>
      <c r="D321" s="23">
        <v>43277</v>
      </c>
      <c r="E321" s="1" t="s">
        <v>91</v>
      </c>
      <c r="F321" s="1">
        <v>3</v>
      </c>
      <c r="J321" s="1" t="s">
        <v>92</v>
      </c>
      <c r="AQ321" s="1" t="s">
        <v>310</v>
      </c>
      <c r="FE321" s="1" t="s">
        <v>92</v>
      </c>
      <c r="GG321" s="1" t="s">
        <v>92</v>
      </c>
      <c r="IZ321" s="1" t="s">
        <v>310</v>
      </c>
    </row>
    <row r="322" spans="1:264" s="1" customFormat="1" ht="24.75" customHeight="1" x14ac:dyDescent="0.25">
      <c r="A322" s="28" t="s">
        <v>220</v>
      </c>
      <c r="B322" s="1" t="s">
        <v>120</v>
      </c>
      <c r="C322" s="1" t="s">
        <v>163</v>
      </c>
      <c r="D322" s="23">
        <v>43277</v>
      </c>
      <c r="E322" s="1" t="s">
        <v>91</v>
      </c>
      <c r="F322" s="1">
        <v>2</v>
      </c>
      <c r="I322" s="1" t="s">
        <v>92</v>
      </c>
      <c r="AC322" s="1" t="s">
        <v>92</v>
      </c>
      <c r="AQ322" s="1" t="s">
        <v>310</v>
      </c>
      <c r="IZ322" s="1" t="s">
        <v>310</v>
      </c>
    </row>
    <row r="323" spans="1:264" s="1" customFormat="1" ht="24.75" customHeight="1" x14ac:dyDescent="0.25">
      <c r="A323" s="28" t="s">
        <v>221</v>
      </c>
      <c r="B323" s="1" t="s">
        <v>120</v>
      </c>
      <c r="C323" s="1" t="s">
        <v>95</v>
      </c>
      <c r="D323" s="23">
        <v>43277</v>
      </c>
      <c r="E323" s="1" t="s">
        <v>91</v>
      </c>
      <c r="F323" s="1">
        <v>2</v>
      </c>
      <c r="I323" s="1" t="s">
        <v>92</v>
      </c>
      <c r="AC323" s="1" t="s">
        <v>92</v>
      </c>
      <c r="AQ323" s="1" t="s">
        <v>310</v>
      </c>
      <c r="IZ323" s="1" t="s">
        <v>310</v>
      </c>
    </row>
    <row r="324" spans="1:264" s="1" customFormat="1" ht="24.75" customHeight="1" x14ac:dyDescent="0.25">
      <c r="A324" s="28" t="s">
        <v>222</v>
      </c>
      <c r="B324" s="1" t="s">
        <v>120</v>
      </c>
      <c r="C324" s="1" t="s">
        <v>95</v>
      </c>
      <c r="D324" s="23">
        <v>43277</v>
      </c>
      <c r="E324" s="1" t="s">
        <v>91</v>
      </c>
      <c r="F324" s="1">
        <v>8</v>
      </c>
      <c r="J324" s="1" t="s">
        <v>92</v>
      </c>
      <c r="Z324" s="1" t="s">
        <v>92</v>
      </c>
      <c r="AC324" s="1" t="s">
        <v>92</v>
      </c>
      <c r="AQ324" s="1" t="s">
        <v>310</v>
      </c>
      <c r="BK324" s="1" t="s">
        <v>92</v>
      </c>
      <c r="DH324" s="1" t="s">
        <v>92</v>
      </c>
      <c r="DW324" s="1" t="s">
        <v>92</v>
      </c>
      <c r="EM324" s="1" t="s">
        <v>92</v>
      </c>
      <c r="FE324" s="1" t="s">
        <v>92</v>
      </c>
      <c r="IZ324" s="1" t="s">
        <v>310</v>
      </c>
    </row>
    <row r="325" spans="1:264" s="1" customFormat="1" ht="24.75" customHeight="1" x14ac:dyDescent="0.25">
      <c r="A325" s="28" t="s">
        <v>223</v>
      </c>
      <c r="B325" s="1" t="s">
        <v>120</v>
      </c>
      <c r="C325" s="1" t="s">
        <v>95</v>
      </c>
      <c r="D325" s="23">
        <v>43277</v>
      </c>
      <c r="E325" s="1" t="s">
        <v>91</v>
      </c>
      <c r="F325" s="1">
        <v>5</v>
      </c>
      <c r="J325" s="1" t="s">
        <v>92</v>
      </c>
      <c r="AQ325" s="1" t="s">
        <v>310</v>
      </c>
      <c r="CC325" s="1" t="s">
        <v>92</v>
      </c>
      <c r="FE325" s="1" t="s">
        <v>92</v>
      </c>
      <c r="FF325" s="1" t="s">
        <v>92</v>
      </c>
      <c r="FR325" s="1" t="s">
        <v>92</v>
      </c>
      <c r="IZ325" s="1" t="s">
        <v>310</v>
      </c>
    </row>
    <row r="326" spans="1:264" s="1" customFormat="1" ht="24.75" customHeight="1" x14ac:dyDescent="0.25">
      <c r="A326" s="28" t="s">
        <v>224</v>
      </c>
      <c r="B326" s="1" t="s">
        <v>120</v>
      </c>
      <c r="C326" s="1" t="s">
        <v>95</v>
      </c>
      <c r="D326" s="23">
        <v>43277</v>
      </c>
      <c r="E326" s="1" t="s">
        <v>91</v>
      </c>
      <c r="F326" s="1">
        <v>2</v>
      </c>
      <c r="J326" s="1" t="s">
        <v>92</v>
      </c>
      <c r="AQ326" s="1" t="s">
        <v>310</v>
      </c>
      <c r="FE326" s="1" t="s">
        <v>92</v>
      </c>
      <c r="IZ326" s="1" t="s">
        <v>310</v>
      </c>
    </row>
    <row r="327" spans="1:264" s="1" customFormat="1" ht="24.75" customHeight="1" x14ac:dyDescent="0.25">
      <c r="A327" s="28" t="s">
        <v>225</v>
      </c>
      <c r="B327" s="1" t="s">
        <v>120</v>
      </c>
      <c r="C327" s="1" t="s">
        <v>95</v>
      </c>
      <c r="D327" s="23">
        <v>43277</v>
      </c>
      <c r="E327" s="1" t="s">
        <v>91</v>
      </c>
      <c r="F327" s="1">
        <v>6</v>
      </c>
      <c r="J327" s="1" t="s">
        <v>92</v>
      </c>
      <c r="Z327" s="1" t="s">
        <v>92</v>
      </c>
      <c r="AQ327" s="1" t="s">
        <v>310</v>
      </c>
      <c r="DH327" s="1" t="s">
        <v>92</v>
      </c>
      <c r="DW327" s="1" t="s">
        <v>92</v>
      </c>
      <c r="EM327" s="1" t="s">
        <v>92</v>
      </c>
      <c r="FE327" s="1" t="s">
        <v>92</v>
      </c>
      <c r="IZ327" s="1" t="s">
        <v>310</v>
      </c>
    </row>
    <row r="328" spans="1:264" ht="24.75" customHeight="1" x14ac:dyDescent="0.2">
      <c r="A328" s="28" t="s">
        <v>226</v>
      </c>
      <c r="B328" s="1" t="s">
        <v>120</v>
      </c>
      <c r="C328" s="1" t="s">
        <v>90</v>
      </c>
      <c r="D328" s="23">
        <v>43277</v>
      </c>
      <c r="E328" s="1" t="s">
        <v>91</v>
      </c>
      <c r="F328" s="1">
        <v>2</v>
      </c>
      <c r="G328" s="1"/>
      <c r="H328" s="1"/>
      <c r="I328" s="1"/>
      <c r="J328" s="1" t="s">
        <v>92</v>
      </c>
      <c r="K328" s="1"/>
      <c r="L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 t="s">
        <v>310</v>
      </c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 t="s">
        <v>92</v>
      </c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 t="s">
        <v>310</v>
      </c>
      <c r="JA328" s="1"/>
      <c r="JB328" s="1"/>
      <c r="JC328" s="1"/>
      <c r="JD328" s="1"/>
    </row>
    <row r="329" spans="1:264" ht="24.75" customHeight="1" x14ac:dyDescent="0.2">
      <c r="A329" s="28" t="s">
        <v>227</v>
      </c>
      <c r="B329" s="1" t="s">
        <v>120</v>
      </c>
      <c r="C329" s="1" t="s">
        <v>95</v>
      </c>
      <c r="D329" s="23">
        <v>43277</v>
      </c>
      <c r="E329" s="1" t="s">
        <v>91</v>
      </c>
      <c r="F329" s="1">
        <v>4</v>
      </c>
      <c r="G329" s="1"/>
      <c r="H329" s="1"/>
      <c r="I329" s="1"/>
      <c r="J329" s="1" t="s">
        <v>92</v>
      </c>
      <c r="K329" s="1"/>
      <c r="L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 t="s">
        <v>92</v>
      </c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 t="s">
        <v>310</v>
      </c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 t="s">
        <v>92</v>
      </c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 t="s">
        <v>92</v>
      </c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 t="s">
        <v>310</v>
      </c>
      <c r="JA329" s="1"/>
      <c r="JB329" s="1"/>
      <c r="JC329" s="1"/>
      <c r="JD329" s="1"/>
    </row>
    <row r="330" spans="1:264" s="1" customFormat="1" ht="24.75" customHeight="1" x14ac:dyDescent="0.25">
      <c r="A330" s="28" t="s">
        <v>228</v>
      </c>
      <c r="B330" s="1" t="s">
        <v>120</v>
      </c>
      <c r="C330" s="1" t="s">
        <v>95</v>
      </c>
      <c r="D330" s="23">
        <v>43277</v>
      </c>
      <c r="E330" s="1" t="s">
        <v>91</v>
      </c>
      <c r="F330" s="1">
        <v>4</v>
      </c>
      <c r="J330" s="1" t="s">
        <v>92</v>
      </c>
      <c r="Z330" s="1" t="s">
        <v>92</v>
      </c>
      <c r="AQ330" s="1" t="s">
        <v>310</v>
      </c>
      <c r="DH330" s="1" t="s">
        <v>92</v>
      </c>
      <c r="EM330" s="1" t="s">
        <v>92</v>
      </c>
      <c r="IZ330" s="1" t="s">
        <v>310</v>
      </c>
    </row>
    <row r="331" spans="1:264" s="1" customFormat="1" ht="24.75" customHeight="1" x14ac:dyDescent="0.25">
      <c r="A331" s="28" t="s">
        <v>210</v>
      </c>
      <c r="B331" s="1" t="s">
        <v>120</v>
      </c>
      <c r="C331" s="1" t="s">
        <v>95</v>
      </c>
      <c r="D331" s="23">
        <v>43272</v>
      </c>
      <c r="E331" s="1" t="s">
        <v>91</v>
      </c>
      <c r="F331" s="1">
        <v>5</v>
      </c>
      <c r="J331" s="1" t="s">
        <v>92</v>
      </c>
      <c r="AQ331" s="1" t="s">
        <v>310</v>
      </c>
      <c r="DH331" s="1" t="s">
        <v>92</v>
      </c>
      <c r="DW331" s="1" t="s">
        <v>92</v>
      </c>
      <c r="EM331" s="1" t="s">
        <v>92</v>
      </c>
      <c r="IZ331" s="1" t="s">
        <v>310</v>
      </c>
    </row>
    <row r="332" spans="1:264" s="1" customFormat="1" ht="24.75" customHeight="1" x14ac:dyDescent="0.25">
      <c r="A332" s="28" t="s">
        <v>211</v>
      </c>
      <c r="B332" s="1" t="s">
        <v>120</v>
      </c>
      <c r="C332" s="1" t="s">
        <v>90</v>
      </c>
      <c r="D332" s="23">
        <v>43272</v>
      </c>
      <c r="E332" s="1" t="s">
        <v>570</v>
      </c>
      <c r="G332" s="1">
        <v>1</v>
      </c>
      <c r="AQ332" s="1" t="s">
        <v>310</v>
      </c>
      <c r="GQ332" s="1" t="s">
        <v>92</v>
      </c>
      <c r="GR332" s="1" t="s">
        <v>102</v>
      </c>
      <c r="IZ332" s="1" t="s">
        <v>310</v>
      </c>
    </row>
    <row r="333" spans="1:264" s="1" customFormat="1" ht="24.75" customHeight="1" x14ac:dyDescent="0.25">
      <c r="A333" s="28" t="s">
        <v>212</v>
      </c>
      <c r="B333" s="1" t="s">
        <v>120</v>
      </c>
      <c r="C333" s="1" t="s">
        <v>95</v>
      </c>
      <c r="D333" s="23">
        <v>43272</v>
      </c>
      <c r="E333" s="1" t="s">
        <v>570</v>
      </c>
      <c r="G333" s="1">
        <v>1</v>
      </c>
      <c r="AQ333" s="1" t="s">
        <v>310</v>
      </c>
      <c r="GQ333" s="1" t="s">
        <v>92</v>
      </c>
      <c r="GR333" s="1" t="s">
        <v>102</v>
      </c>
      <c r="IZ333" s="1" t="s">
        <v>310</v>
      </c>
    </row>
    <row r="334" spans="1:264" s="1" customFormat="1" ht="24.75" customHeight="1" x14ac:dyDescent="0.25">
      <c r="A334" s="28" t="s">
        <v>213</v>
      </c>
      <c r="B334" s="1" t="s">
        <v>120</v>
      </c>
      <c r="C334" s="1" t="s">
        <v>95</v>
      </c>
      <c r="D334" s="23">
        <v>43272</v>
      </c>
      <c r="E334" s="1" t="s">
        <v>570</v>
      </c>
      <c r="G334" s="1">
        <v>1</v>
      </c>
      <c r="AQ334" s="1" t="s">
        <v>310</v>
      </c>
      <c r="GQ334" s="1" t="s">
        <v>92</v>
      </c>
      <c r="GR334" s="1" t="s">
        <v>102</v>
      </c>
      <c r="IZ334" s="1" t="s">
        <v>310</v>
      </c>
    </row>
    <row r="335" spans="1:264" s="1" customFormat="1" ht="24.75" customHeight="1" x14ac:dyDescent="0.25">
      <c r="A335" s="28" t="s">
        <v>214</v>
      </c>
      <c r="B335" s="1" t="s">
        <v>120</v>
      </c>
      <c r="C335" s="1" t="s">
        <v>95</v>
      </c>
      <c r="D335" s="23">
        <v>43272</v>
      </c>
      <c r="E335" s="1" t="s">
        <v>93</v>
      </c>
      <c r="F335" s="1">
        <v>3</v>
      </c>
      <c r="G335" s="1">
        <v>1</v>
      </c>
      <c r="J335" s="1" t="s">
        <v>92</v>
      </c>
      <c r="AQ335" s="1" t="s">
        <v>310</v>
      </c>
      <c r="BZ335" s="1" t="s">
        <v>92</v>
      </c>
      <c r="EQ335" s="1" t="s">
        <v>92</v>
      </c>
      <c r="GQ335" s="41" t="s">
        <v>92</v>
      </c>
      <c r="GR335" s="41" t="s">
        <v>215</v>
      </c>
      <c r="GS335" s="41"/>
      <c r="IZ335" s="1" t="s">
        <v>310</v>
      </c>
    </row>
    <row r="336" spans="1:264" s="1" customFormat="1" ht="24.75" customHeight="1" x14ac:dyDescent="0.25">
      <c r="A336" s="28" t="s">
        <v>205</v>
      </c>
      <c r="B336" s="1" t="s">
        <v>120</v>
      </c>
      <c r="C336" s="1" t="s">
        <v>95</v>
      </c>
      <c r="D336" s="23">
        <v>43266</v>
      </c>
      <c r="E336" s="1" t="s">
        <v>91</v>
      </c>
      <c r="F336" s="1">
        <v>3</v>
      </c>
      <c r="J336" s="1" t="s">
        <v>92</v>
      </c>
      <c r="AQ336" s="1" t="s">
        <v>310</v>
      </c>
      <c r="FE336" s="1" t="s">
        <v>92</v>
      </c>
      <c r="GG336" s="1" t="s">
        <v>92</v>
      </c>
      <c r="IZ336" s="1" t="s">
        <v>310</v>
      </c>
    </row>
    <row r="337" spans="1:264" s="1" customFormat="1" ht="24.75" customHeight="1" x14ac:dyDescent="0.25">
      <c r="A337" s="28" t="s">
        <v>206</v>
      </c>
      <c r="B337" s="1" t="s">
        <v>120</v>
      </c>
      <c r="C337" s="1" t="s">
        <v>95</v>
      </c>
      <c r="D337" s="23">
        <v>43266</v>
      </c>
      <c r="E337" s="1" t="s">
        <v>91</v>
      </c>
      <c r="F337" s="1">
        <v>3</v>
      </c>
      <c r="J337" s="1" t="s">
        <v>92</v>
      </c>
      <c r="AQ337" s="1" t="s">
        <v>310</v>
      </c>
      <c r="FE337" s="1" t="s">
        <v>92</v>
      </c>
      <c r="GG337" s="1" t="s">
        <v>92</v>
      </c>
      <c r="IZ337" s="1" t="s">
        <v>310</v>
      </c>
    </row>
    <row r="338" spans="1:264" s="1" customFormat="1" ht="24.75" customHeight="1" x14ac:dyDescent="0.25">
      <c r="A338" s="28" t="s">
        <v>208</v>
      </c>
      <c r="B338" s="1" t="s">
        <v>120</v>
      </c>
      <c r="C338" s="1" t="s">
        <v>163</v>
      </c>
      <c r="D338" s="23">
        <v>43266</v>
      </c>
      <c r="E338" s="1" t="s">
        <v>91</v>
      </c>
      <c r="F338" s="1">
        <v>5</v>
      </c>
      <c r="I338" s="1" t="s">
        <v>92</v>
      </c>
      <c r="J338" s="1" t="s">
        <v>92</v>
      </c>
      <c r="AC338" s="1" t="s">
        <v>92</v>
      </c>
      <c r="AQ338" s="1" t="s">
        <v>310</v>
      </c>
      <c r="FE338" s="1" t="s">
        <v>92</v>
      </c>
      <c r="GG338" s="1" t="s">
        <v>92</v>
      </c>
      <c r="IZ338" s="1" t="s">
        <v>310</v>
      </c>
    </row>
    <row r="339" spans="1:264" s="1" customFormat="1" ht="24.75" customHeight="1" x14ac:dyDescent="0.25">
      <c r="A339" s="28" t="s">
        <v>209</v>
      </c>
      <c r="B339" s="1" t="s">
        <v>120</v>
      </c>
      <c r="C339" s="1" t="s">
        <v>163</v>
      </c>
      <c r="D339" s="23">
        <v>43266</v>
      </c>
      <c r="E339" s="1" t="s">
        <v>91</v>
      </c>
      <c r="F339" s="1">
        <v>5</v>
      </c>
      <c r="J339" s="1" t="s">
        <v>92</v>
      </c>
      <c r="Z339" s="1" t="s">
        <v>92</v>
      </c>
      <c r="AQ339" s="1" t="s">
        <v>310</v>
      </c>
      <c r="DH339" s="1" t="s">
        <v>92</v>
      </c>
      <c r="DW339" s="1" t="s">
        <v>92</v>
      </c>
      <c r="EM339" s="1" t="s">
        <v>92</v>
      </c>
      <c r="IZ339" s="1" t="s">
        <v>310</v>
      </c>
    </row>
    <row r="340" spans="1:264" s="1" customFormat="1" ht="24.75" customHeight="1" x14ac:dyDescent="0.25">
      <c r="A340" s="28" t="s">
        <v>201</v>
      </c>
      <c r="B340" s="1" t="s">
        <v>120</v>
      </c>
      <c r="C340" s="1" t="s">
        <v>95</v>
      </c>
      <c r="D340" s="23">
        <v>43258</v>
      </c>
      <c r="E340" s="1" t="s">
        <v>570</v>
      </c>
      <c r="G340" s="1">
        <v>1</v>
      </c>
      <c r="AQ340" s="1" t="s">
        <v>310</v>
      </c>
      <c r="GQ340" s="1" t="s">
        <v>92</v>
      </c>
      <c r="GR340" s="1" t="s">
        <v>200</v>
      </c>
      <c r="IZ340" s="1" t="s">
        <v>310</v>
      </c>
    </row>
    <row r="341" spans="1:264" s="1" customFormat="1" ht="24.75" customHeight="1" x14ac:dyDescent="0.2">
      <c r="A341" s="28" t="s">
        <v>202</v>
      </c>
      <c r="B341" s="1" t="s">
        <v>120</v>
      </c>
      <c r="C341" s="1" t="s">
        <v>95</v>
      </c>
      <c r="D341" s="23">
        <v>43258</v>
      </c>
      <c r="E341" s="1" t="s">
        <v>570</v>
      </c>
      <c r="G341" s="1">
        <v>1</v>
      </c>
      <c r="H341" s="22"/>
      <c r="I341" s="22"/>
      <c r="J341" s="22"/>
      <c r="K341" s="22"/>
      <c r="L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 t="s">
        <v>310</v>
      </c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  <c r="FX341" s="22"/>
      <c r="FY341" s="22"/>
      <c r="FZ341" s="22"/>
      <c r="GA341" s="22"/>
      <c r="GB341" s="22"/>
      <c r="GC341" s="22"/>
      <c r="GD341" s="22"/>
      <c r="GE341" s="22"/>
      <c r="GF341" s="22"/>
      <c r="GG341" s="22"/>
      <c r="GH341" s="22"/>
      <c r="GI341" s="22"/>
      <c r="GJ341" s="22"/>
      <c r="GK341" s="22"/>
      <c r="GL341" s="22"/>
      <c r="GM341" s="22"/>
      <c r="GN341" s="22"/>
      <c r="GO341" s="22"/>
      <c r="GP341" s="22"/>
      <c r="GQ341" s="1" t="s">
        <v>92</v>
      </c>
      <c r="GR341" s="1" t="s">
        <v>200</v>
      </c>
      <c r="GX341" s="22"/>
      <c r="GY341" s="22"/>
      <c r="GZ341" s="22"/>
      <c r="HA341" s="22"/>
      <c r="HB341" s="22"/>
      <c r="HC341" s="22"/>
      <c r="HD341" s="22"/>
      <c r="HE341" s="22"/>
      <c r="HF341" s="22"/>
      <c r="HG341" s="22"/>
      <c r="HH341" s="22"/>
      <c r="HI341" s="22"/>
      <c r="HJ341" s="22"/>
      <c r="HK341" s="22"/>
      <c r="HL341" s="22"/>
      <c r="HM341" s="22"/>
      <c r="HN341" s="22"/>
      <c r="HO341" s="22"/>
      <c r="HP341" s="22"/>
      <c r="HQ341" s="22"/>
      <c r="HR341" s="22"/>
      <c r="HS341" s="22"/>
      <c r="HT341" s="22"/>
      <c r="HU341" s="22"/>
      <c r="HV341" s="22"/>
      <c r="HW341" s="22"/>
      <c r="HX341" s="22"/>
      <c r="HY341" s="22"/>
      <c r="HZ341" s="22"/>
      <c r="IA341" s="22"/>
      <c r="IB341" s="22"/>
      <c r="IC341" s="22"/>
      <c r="ID341" s="22"/>
      <c r="IE341" s="22"/>
      <c r="IF341" s="22"/>
      <c r="IG341" s="22"/>
      <c r="IH341" s="22"/>
      <c r="II341" s="22"/>
      <c r="IJ341" s="22"/>
      <c r="IK341" s="22"/>
      <c r="IL341" s="22"/>
      <c r="IM341" s="22"/>
      <c r="IN341" s="22"/>
      <c r="IO341" s="22"/>
      <c r="IP341" s="22"/>
      <c r="IQ341" s="22"/>
      <c r="IR341" s="22"/>
      <c r="IS341" s="22"/>
      <c r="IT341" s="22"/>
      <c r="IU341" s="22"/>
      <c r="IV341" s="22"/>
      <c r="IW341" s="22"/>
      <c r="IX341" s="22"/>
      <c r="IY341" s="22"/>
      <c r="IZ341" s="1" t="s">
        <v>310</v>
      </c>
      <c r="JA341" s="22"/>
      <c r="JB341" s="22"/>
      <c r="JC341" s="22"/>
      <c r="JD341" s="22"/>
    </row>
    <row r="342" spans="1:264" s="1" customFormat="1" ht="24.75" customHeight="1" x14ac:dyDescent="0.2">
      <c r="A342" s="28" t="s">
        <v>203</v>
      </c>
      <c r="B342" s="1" t="s">
        <v>120</v>
      </c>
      <c r="C342" s="1" t="s">
        <v>95</v>
      </c>
      <c r="D342" s="23">
        <v>43258</v>
      </c>
      <c r="E342" s="1" t="s">
        <v>91</v>
      </c>
      <c r="F342" s="1">
        <v>3</v>
      </c>
      <c r="H342" s="22"/>
      <c r="I342" s="22"/>
      <c r="J342" s="1" t="s">
        <v>92</v>
      </c>
      <c r="L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 t="s">
        <v>310</v>
      </c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1" t="s">
        <v>92</v>
      </c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  <c r="FQ342" s="22"/>
      <c r="FR342" s="22"/>
      <c r="FS342" s="22"/>
      <c r="FT342" s="22"/>
      <c r="FU342" s="22"/>
      <c r="FV342" s="22"/>
      <c r="FW342" s="22"/>
      <c r="FX342" s="22"/>
      <c r="FY342" s="22"/>
      <c r="FZ342" s="22"/>
      <c r="GA342" s="22"/>
      <c r="GB342" s="22"/>
      <c r="GC342" s="22"/>
      <c r="GD342" s="22"/>
      <c r="GE342" s="22"/>
      <c r="GF342" s="22"/>
      <c r="GG342" s="1" t="s">
        <v>92</v>
      </c>
      <c r="GO342" s="22"/>
      <c r="GP342" s="22"/>
      <c r="GQ342" s="22"/>
      <c r="GR342" s="22"/>
      <c r="GS342" s="22"/>
      <c r="GT342" s="22"/>
      <c r="GU342" s="22"/>
      <c r="GV342" s="22"/>
      <c r="GW342" s="22"/>
      <c r="GX342" s="22"/>
      <c r="GY342" s="22"/>
      <c r="GZ342" s="22"/>
      <c r="HA342" s="22"/>
      <c r="HB342" s="22"/>
      <c r="HC342" s="22"/>
      <c r="HD342" s="22"/>
      <c r="HE342" s="22"/>
      <c r="HF342" s="22"/>
      <c r="HG342" s="22"/>
      <c r="HH342" s="22"/>
      <c r="HI342" s="22"/>
      <c r="HJ342" s="22"/>
      <c r="HK342" s="22"/>
      <c r="HL342" s="22"/>
      <c r="HM342" s="22"/>
      <c r="HN342" s="22"/>
      <c r="HO342" s="22"/>
      <c r="HP342" s="22"/>
      <c r="HQ342" s="22"/>
      <c r="HR342" s="22"/>
      <c r="HS342" s="22"/>
      <c r="HT342" s="22"/>
      <c r="HU342" s="22"/>
      <c r="HV342" s="22"/>
      <c r="HW342" s="22"/>
      <c r="HX342" s="22"/>
      <c r="HY342" s="22"/>
      <c r="HZ342" s="22"/>
      <c r="IA342" s="22"/>
      <c r="IB342" s="22"/>
      <c r="IC342" s="22"/>
      <c r="ID342" s="22"/>
      <c r="IE342" s="22"/>
      <c r="IF342" s="22"/>
      <c r="IG342" s="22"/>
      <c r="IH342" s="22"/>
      <c r="II342" s="22"/>
      <c r="IJ342" s="22"/>
      <c r="IK342" s="22"/>
      <c r="IL342" s="22"/>
      <c r="IM342" s="22"/>
      <c r="IN342" s="22"/>
      <c r="IO342" s="22"/>
      <c r="IP342" s="22"/>
      <c r="IQ342" s="22"/>
      <c r="IR342" s="22"/>
      <c r="IS342" s="22"/>
      <c r="IT342" s="22"/>
      <c r="IU342" s="22"/>
      <c r="IV342" s="22"/>
      <c r="IW342" s="22"/>
      <c r="IX342" s="22"/>
      <c r="IY342" s="22"/>
      <c r="IZ342" s="1" t="s">
        <v>310</v>
      </c>
      <c r="JA342" s="22"/>
      <c r="JB342" s="22"/>
      <c r="JC342" s="22"/>
      <c r="JD342" s="22"/>
    </row>
    <row r="343" spans="1:264" s="1" customFormat="1" ht="24.75" customHeight="1" x14ac:dyDescent="0.25">
      <c r="A343" s="28" t="s">
        <v>204</v>
      </c>
      <c r="B343" s="1" t="s">
        <v>120</v>
      </c>
      <c r="C343" s="1" t="s">
        <v>95</v>
      </c>
      <c r="D343" s="23">
        <v>43258</v>
      </c>
      <c r="E343" s="1" t="s">
        <v>93</v>
      </c>
      <c r="F343" s="1">
        <v>6</v>
      </c>
      <c r="G343" s="1">
        <v>1</v>
      </c>
      <c r="J343" s="1" t="s">
        <v>92</v>
      </c>
      <c r="Z343" s="1" t="s">
        <v>92</v>
      </c>
      <c r="AC343" s="1" t="s">
        <v>92</v>
      </c>
      <c r="AQ343" s="1" t="s">
        <v>310</v>
      </c>
      <c r="BK343" s="1" t="s">
        <v>92</v>
      </c>
      <c r="DH343" s="1" t="s">
        <v>92</v>
      </c>
      <c r="DW343" s="1" t="s">
        <v>92</v>
      </c>
      <c r="GQ343" s="1" t="s">
        <v>92</v>
      </c>
      <c r="GR343" s="1" t="s">
        <v>200</v>
      </c>
      <c r="IZ343" s="1" t="s">
        <v>310</v>
      </c>
    </row>
    <row r="344" spans="1:264" s="1" customFormat="1" ht="24.75" customHeight="1" x14ac:dyDescent="0.25">
      <c r="A344" s="28" t="s">
        <v>197</v>
      </c>
      <c r="B344" s="1" t="s">
        <v>120</v>
      </c>
      <c r="C344" s="1" t="s">
        <v>95</v>
      </c>
      <c r="D344" s="23">
        <v>43251</v>
      </c>
      <c r="E344" s="1" t="s">
        <v>91</v>
      </c>
      <c r="F344" s="1">
        <v>2</v>
      </c>
      <c r="J344" s="1" t="s">
        <v>92</v>
      </c>
      <c r="AQ344" s="1" t="s">
        <v>310</v>
      </c>
      <c r="FE344" s="1" t="s">
        <v>92</v>
      </c>
      <c r="IZ344" s="1" t="s">
        <v>310</v>
      </c>
    </row>
    <row r="345" spans="1:264" s="1" customFormat="1" ht="24.75" customHeight="1" x14ac:dyDescent="0.25">
      <c r="A345" s="28" t="s">
        <v>198</v>
      </c>
      <c r="B345" s="1" t="s">
        <v>120</v>
      </c>
      <c r="C345" s="1" t="s">
        <v>95</v>
      </c>
      <c r="D345" s="23">
        <v>43251</v>
      </c>
      <c r="E345" s="1" t="s">
        <v>91</v>
      </c>
      <c r="F345" s="1">
        <v>1</v>
      </c>
      <c r="AQ345" s="1" t="s">
        <v>310</v>
      </c>
      <c r="FE345" s="1" t="s">
        <v>92</v>
      </c>
      <c r="IZ345" s="1" t="s">
        <v>310</v>
      </c>
    </row>
    <row r="346" spans="1:264" s="1" customFormat="1" ht="24.75" customHeight="1" x14ac:dyDescent="0.25">
      <c r="A346" s="28" t="s">
        <v>199</v>
      </c>
      <c r="B346" s="1" t="s">
        <v>120</v>
      </c>
      <c r="C346" s="1" t="s">
        <v>95</v>
      </c>
      <c r="D346" s="23">
        <v>43251</v>
      </c>
      <c r="E346" s="1" t="s">
        <v>91</v>
      </c>
      <c r="F346" s="1">
        <v>2</v>
      </c>
      <c r="J346" s="1" t="s">
        <v>92</v>
      </c>
      <c r="AQ346" s="1" t="s">
        <v>310</v>
      </c>
      <c r="FE346" s="1" t="s">
        <v>92</v>
      </c>
      <c r="IZ346" s="1" t="s">
        <v>310</v>
      </c>
    </row>
    <row r="347" spans="1:264" s="1" customFormat="1" ht="24.75" customHeight="1" x14ac:dyDescent="0.25">
      <c r="A347" s="28" t="s">
        <v>188</v>
      </c>
      <c r="B347" s="1" t="s">
        <v>120</v>
      </c>
      <c r="C347" s="1" t="s">
        <v>95</v>
      </c>
      <c r="D347" s="23">
        <v>43245</v>
      </c>
      <c r="E347" s="1" t="s">
        <v>91</v>
      </c>
      <c r="F347" s="1">
        <v>2</v>
      </c>
      <c r="J347" s="1" t="s">
        <v>92</v>
      </c>
      <c r="AQ347" s="1" t="s">
        <v>310</v>
      </c>
      <c r="FE347" s="1" t="s">
        <v>92</v>
      </c>
      <c r="IZ347" s="1" t="s">
        <v>310</v>
      </c>
    </row>
    <row r="348" spans="1:264" s="1" customFormat="1" ht="24.75" customHeight="1" x14ac:dyDescent="0.25">
      <c r="A348" s="28" t="s">
        <v>189</v>
      </c>
      <c r="B348" s="1" t="s">
        <v>120</v>
      </c>
      <c r="C348" s="1" t="s">
        <v>95</v>
      </c>
      <c r="D348" s="23">
        <v>43245</v>
      </c>
      <c r="E348" s="1" t="s">
        <v>91</v>
      </c>
      <c r="F348" s="1">
        <v>2</v>
      </c>
      <c r="J348" s="1" t="s">
        <v>92</v>
      </c>
      <c r="AQ348" s="1" t="s">
        <v>310</v>
      </c>
      <c r="FE348" s="1" t="s">
        <v>92</v>
      </c>
      <c r="IZ348" s="1" t="s">
        <v>310</v>
      </c>
    </row>
    <row r="349" spans="1:264" s="1" customFormat="1" ht="24.75" customHeight="1" x14ac:dyDescent="0.25">
      <c r="A349" s="28" t="s">
        <v>190</v>
      </c>
      <c r="B349" s="1" t="s">
        <v>120</v>
      </c>
      <c r="C349" s="1" t="s">
        <v>163</v>
      </c>
      <c r="D349" s="23">
        <v>43245</v>
      </c>
      <c r="E349" s="1" t="s">
        <v>570</v>
      </c>
      <c r="G349" s="1">
        <v>1</v>
      </c>
      <c r="AQ349" s="1" t="s">
        <v>310</v>
      </c>
      <c r="GQ349" s="41" t="s">
        <v>92</v>
      </c>
      <c r="GR349" s="41" t="s">
        <v>191</v>
      </c>
      <c r="GS349" s="41"/>
      <c r="IZ349" s="1" t="s">
        <v>310</v>
      </c>
    </row>
    <row r="350" spans="1:264" s="1" customFormat="1" ht="24.75" customHeight="1" x14ac:dyDescent="0.25">
      <c r="A350" s="28" t="s">
        <v>192</v>
      </c>
      <c r="B350" s="1" t="s">
        <v>120</v>
      </c>
      <c r="C350" s="1" t="s">
        <v>163</v>
      </c>
      <c r="D350" s="23">
        <v>43245</v>
      </c>
      <c r="E350" s="1" t="s">
        <v>91</v>
      </c>
      <c r="F350" s="1">
        <v>2</v>
      </c>
      <c r="J350" s="1" t="s">
        <v>92</v>
      </c>
      <c r="AQ350" s="1" t="s">
        <v>310</v>
      </c>
      <c r="EM350" s="1" t="s">
        <v>92</v>
      </c>
      <c r="IZ350" s="1" t="s">
        <v>310</v>
      </c>
    </row>
    <row r="351" spans="1:264" s="1" customFormat="1" ht="24.75" customHeight="1" x14ac:dyDescent="0.25">
      <c r="A351" s="28" t="s">
        <v>193</v>
      </c>
      <c r="B351" s="1" t="s">
        <v>120</v>
      </c>
      <c r="C351" s="1" t="s">
        <v>163</v>
      </c>
      <c r="D351" s="23">
        <v>43245</v>
      </c>
      <c r="E351" s="1" t="s">
        <v>91</v>
      </c>
      <c r="F351" s="1">
        <v>2</v>
      </c>
      <c r="J351" s="1" t="s">
        <v>92</v>
      </c>
      <c r="AQ351" s="1" t="s">
        <v>310</v>
      </c>
      <c r="FE351" s="1" t="s">
        <v>92</v>
      </c>
      <c r="IZ351" s="1" t="s">
        <v>310</v>
      </c>
    </row>
    <row r="352" spans="1:264" s="1" customFormat="1" ht="24.75" customHeight="1" x14ac:dyDescent="0.25">
      <c r="A352" s="28" t="s">
        <v>194</v>
      </c>
      <c r="B352" s="1" t="s">
        <v>120</v>
      </c>
      <c r="C352" s="1" t="s">
        <v>90</v>
      </c>
      <c r="D352" s="23">
        <v>43245</v>
      </c>
      <c r="E352" s="1" t="s">
        <v>91</v>
      </c>
      <c r="F352" s="1">
        <v>1</v>
      </c>
      <c r="AQ352" s="1" t="s">
        <v>310</v>
      </c>
      <c r="FE352" s="1" t="s">
        <v>92</v>
      </c>
      <c r="IZ352" s="1" t="s">
        <v>310</v>
      </c>
    </row>
    <row r="353" spans="1:260" s="1" customFormat="1" ht="24.75" customHeight="1" x14ac:dyDescent="0.25">
      <c r="A353" s="28" t="s">
        <v>195</v>
      </c>
      <c r="B353" s="1" t="s">
        <v>120</v>
      </c>
      <c r="C353" s="1" t="s">
        <v>95</v>
      </c>
      <c r="D353" s="23">
        <v>43245</v>
      </c>
      <c r="E353" s="1" t="s">
        <v>91</v>
      </c>
      <c r="F353" s="1">
        <v>2</v>
      </c>
      <c r="J353" s="1" t="s">
        <v>92</v>
      </c>
      <c r="AQ353" s="1" t="s">
        <v>310</v>
      </c>
      <c r="FE353" s="1" t="s">
        <v>92</v>
      </c>
      <c r="IZ353" s="1" t="s">
        <v>310</v>
      </c>
    </row>
    <row r="354" spans="1:260" s="1" customFormat="1" ht="24.75" customHeight="1" x14ac:dyDescent="0.25">
      <c r="A354" s="28" t="s">
        <v>196</v>
      </c>
      <c r="B354" s="1" t="s">
        <v>120</v>
      </c>
      <c r="C354" s="1" t="s">
        <v>90</v>
      </c>
      <c r="D354" s="23">
        <v>43245</v>
      </c>
      <c r="E354" s="1" t="s">
        <v>91</v>
      </c>
      <c r="F354" s="1">
        <v>2</v>
      </c>
      <c r="J354" s="1" t="s">
        <v>92</v>
      </c>
      <c r="AQ354" s="1" t="s">
        <v>310</v>
      </c>
      <c r="FE354" s="1" t="s">
        <v>92</v>
      </c>
      <c r="IZ354" s="1" t="s">
        <v>310</v>
      </c>
    </row>
    <row r="355" spans="1:260" s="1" customFormat="1" ht="24.75" customHeight="1" x14ac:dyDescent="0.25">
      <c r="A355" s="28" t="s">
        <v>184</v>
      </c>
      <c r="B355" s="1" t="s">
        <v>120</v>
      </c>
      <c r="C355" s="1" t="s">
        <v>95</v>
      </c>
      <c r="D355" s="23">
        <v>43237</v>
      </c>
      <c r="E355" s="1" t="s">
        <v>93</v>
      </c>
      <c r="F355" s="1">
        <v>6</v>
      </c>
      <c r="G355" s="1">
        <v>1</v>
      </c>
      <c r="J355" s="1" t="s">
        <v>92</v>
      </c>
      <c r="Z355" s="1" t="s">
        <v>92</v>
      </c>
      <c r="AC355" s="1" t="s">
        <v>92</v>
      </c>
      <c r="AQ355" s="1" t="s">
        <v>310</v>
      </c>
      <c r="BK355" s="1" t="s">
        <v>92</v>
      </c>
      <c r="DH355" s="1" t="s">
        <v>92</v>
      </c>
      <c r="DW355" s="1" t="s">
        <v>92</v>
      </c>
      <c r="GQ355" s="1" t="s">
        <v>92</v>
      </c>
      <c r="GR355" s="1" t="s">
        <v>102</v>
      </c>
      <c r="IZ355" s="1" t="s">
        <v>310</v>
      </c>
    </row>
    <row r="356" spans="1:260" s="1" customFormat="1" ht="24.75" customHeight="1" x14ac:dyDescent="0.25">
      <c r="A356" s="28" t="s">
        <v>185</v>
      </c>
      <c r="B356" s="1" t="s">
        <v>120</v>
      </c>
      <c r="C356" s="1" t="s">
        <v>163</v>
      </c>
      <c r="D356" s="23">
        <v>43237</v>
      </c>
      <c r="E356" s="1" t="s">
        <v>91</v>
      </c>
      <c r="F356" s="1">
        <v>2</v>
      </c>
      <c r="J356" s="1" t="s">
        <v>92</v>
      </c>
      <c r="AQ356" s="1" t="s">
        <v>310</v>
      </c>
      <c r="FE356" s="1" t="s">
        <v>92</v>
      </c>
      <c r="IZ356" s="1" t="s">
        <v>310</v>
      </c>
    </row>
    <row r="357" spans="1:260" s="1" customFormat="1" ht="24.75" customHeight="1" x14ac:dyDescent="0.25">
      <c r="A357" s="28" t="s">
        <v>186</v>
      </c>
      <c r="B357" s="1" t="s">
        <v>120</v>
      </c>
      <c r="C357" s="1" t="s">
        <v>163</v>
      </c>
      <c r="D357" s="23">
        <v>43237</v>
      </c>
      <c r="E357" s="1" t="s">
        <v>91</v>
      </c>
      <c r="F357" s="1">
        <v>2</v>
      </c>
      <c r="J357" s="1" t="s">
        <v>92</v>
      </c>
      <c r="AQ357" s="1" t="s">
        <v>310</v>
      </c>
      <c r="FE357" s="1" t="s">
        <v>92</v>
      </c>
      <c r="IZ357" s="1" t="s">
        <v>310</v>
      </c>
    </row>
    <row r="358" spans="1:260" s="1" customFormat="1" ht="24.75" customHeight="1" x14ac:dyDescent="0.25">
      <c r="A358" s="28" t="s">
        <v>187</v>
      </c>
      <c r="B358" s="1" t="s">
        <v>120</v>
      </c>
      <c r="C358" s="1" t="s">
        <v>163</v>
      </c>
      <c r="D358" s="23">
        <v>43237</v>
      </c>
      <c r="E358" s="1" t="s">
        <v>91</v>
      </c>
      <c r="F358" s="1">
        <v>2</v>
      </c>
      <c r="J358" s="1" t="s">
        <v>92</v>
      </c>
      <c r="AQ358" s="1" t="s">
        <v>310</v>
      </c>
      <c r="FE358" s="1" t="s">
        <v>92</v>
      </c>
      <c r="IZ358" s="1" t="s">
        <v>310</v>
      </c>
    </row>
    <row r="359" spans="1:260" s="1" customFormat="1" ht="24.75" customHeight="1" x14ac:dyDescent="0.25">
      <c r="A359" s="28" t="s">
        <v>168</v>
      </c>
      <c r="B359" s="1" t="s">
        <v>120</v>
      </c>
      <c r="C359" s="1" t="s">
        <v>90</v>
      </c>
      <c r="D359" s="23" t="s">
        <v>169</v>
      </c>
      <c r="E359" s="1" t="s">
        <v>91</v>
      </c>
      <c r="F359" s="1">
        <v>2</v>
      </c>
      <c r="J359" s="1" t="s">
        <v>92</v>
      </c>
      <c r="AQ359" s="1" t="s">
        <v>310</v>
      </c>
      <c r="FE359" s="1" t="s">
        <v>92</v>
      </c>
      <c r="IZ359" s="1" t="s">
        <v>310</v>
      </c>
    </row>
    <row r="360" spans="1:260" s="1" customFormat="1" ht="24.75" customHeight="1" x14ac:dyDescent="0.25">
      <c r="A360" s="28" t="s">
        <v>167</v>
      </c>
      <c r="B360" s="1" t="s">
        <v>120</v>
      </c>
      <c r="C360" s="1" t="s">
        <v>163</v>
      </c>
      <c r="D360" s="23">
        <v>43231</v>
      </c>
      <c r="E360" s="1" t="s">
        <v>91</v>
      </c>
      <c r="F360" s="1">
        <v>3</v>
      </c>
      <c r="AQ360" s="1" t="s">
        <v>310</v>
      </c>
      <c r="BO360" s="1" t="s">
        <v>92</v>
      </c>
      <c r="DS360" s="1" t="s">
        <v>92</v>
      </c>
      <c r="GG360" s="1" t="s">
        <v>92</v>
      </c>
      <c r="IZ360" s="1" t="s">
        <v>310</v>
      </c>
    </row>
    <row r="361" spans="1:260" s="1" customFormat="1" ht="24.75" customHeight="1" x14ac:dyDescent="0.25">
      <c r="A361" s="28" t="s">
        <v>170</v>
      </c>
      <c r="B361" s="1" t="s">
        <v>120</v>
      </c>
      <c r="C361" s="1" t="s">
        <v>95</v>
      </c>
      <c r="D361" s="23">
        <v>43231</v>
      </c>
      <c r="E361" s="1" t="s">
        <v>93</v>
      </c>
      <c r="F361" s="1">
        <v>3</v>
      </c>
      <c r="G361" s="1">
        <v>1</v>
      </c>
      <c r="J361" s="1" t="s">
        <v>92</v>
      </c>
      <c r="AQ361" s="1" t="s">
        <v>310</v>
      </c>
      <c r="FE361" s="1" t="s">
        <v>92</v>
      </c>
      <c r="GG361" s="1" t="s">
        <v>92</v>
      </c>
      <c r="GQ361" s="41" t="s">
        <v>92</v>
      </c>
      <c r="GR361" s="41" t="s">
        <v>171</v>
      </c>
      <c r="GS361" s="41"/>
      <c r="IZ361" s="1" t="s">
        <v>310</v>
      </c>
    </row>
    <row r="362" spans="1:260" s="1" customFormat="1" ht="24.75" customHeight="1" x14ac:dyDescent="0.25">
      <c r="A362" s="28" t="s">
        <v>172</v>
      </c>
      <c r="B362" s="1" t="s">
        <v>120</v>
      </c>
      <c r="C362" s="1" t="s">
        <v>95</v>
      </c>
      <c r="D362" s="23">
        <v>43231</v>
      </c>
      <c r="E362" s="1" t="s">
        <v>91</v>
      </c>
      <c r="F362" s="1">
        <v>3</v>
      </c>
      <c r="J362" s="1" t="s">
        <v>92</v>
      </c>
      <c r="Z362" s="1" t="s">
        <v>92</v>
      </c>
      <c r="AQ362" s="1" t="s">
        <v>310</v>
      </c>
      <c r="EM362" s="1" t="s">
        <v>92</v>
      </c>
      <c r="IZ362" s="1" t="s">
        <v>310</v>
      </c>
    </row>
    <row r="363" spans="1:260" s="1" customFormat="1" ht="24.75" customHeight="1" x14ac:dyDescent="0.25">
      <c r="A363" s="28" t="s">
        <v>173</v>
      </c>
      <c r="B363" s="1" t="s">
        <v>120</v>
      </c>
      <c r="C363" s="1" t="s">
        <v>95</v>
      </c>
      <c r="D363" s="23">
        <v>43231</v>
      </c>
      <c r="E363" s="1" t="s">
        <v>570</v>
      </c>
      <c r="G363" s="1">
        <v>1</v>
      </c>
      <c r="AQ363" s="1" t="s">
        <v>310</v>
      </c>
      <c r="GQ363" s="1" t="s">
        <v>92</v>
      </c>
      <c r="GR363" s="1" t="s">
        <v>102</v>
      </c>
      <c r="IZ363" s="1" t="s">
        <v>310</v>
      </c>
    </row>
    <row r="364" spans="1:260" s="1" customFormat="1" ht="24.75" customHeight="1" x14ac:dyDescent="0.25">
      <c r="A364" s="28" t="s">
        <v>174</v>
      </c>
      <c r="B364" s="1" t="s">
        <v>120</v>
      </c>
      <c r="C364" s="1" t="s">
        <v>95</v>
      </c>
      <c r="D364" s="23">
        <v>43231</v>
      </c>
      <c r="E364" s="1" t="s">
        <v>91</v>
      </c>
      <c r="F364" s="1">
        <v>3</v>
      </c>
      <c r="J364" s="1" t="s">
        <v>92</v>
      </c>
      <c r="AQ364" s="1" t="s">
        <v>310</v>
      </c>
      <c r="CC364" s="1" t="s">
        <v>92</v>
      </c>
      <c r="FE364" s="1" t="s">
        <v>92</v>
      </c>
      <c r="IZ364" s="1" t="s">
        <v>310</v>
      </c>
    </row>
    <row r="365" spans="1:260" s="1" customFormat="1" ht="24.75" customHeight="1" x14ac:dyDescent="0.25">
      <c r="A365" s="28" t="s">
        <v>175</v>
      </c>
      <c r="B365" s="1" t="s">
        <v>120</v>
      </c>
      <c r="C365" s="1" t="s">
        <v>95</v>
      </c>
      <c r="D365" s="23">
        <v>43231</v>
      </c>
      <c r="E365" s="1" t="s">
        <v>93</v>
      </c>
      <c r="F365" s="1">
        <v>2</v>
      </c>
      <c r="G365" s="1">
        <v>1</v>
      </c>
      <c r="AQ365" s="1" t="s">
        <v>310</v>
      </c>
      <c r="EQ365" s="1" t="s">
        <v>92</v>
      </c>
      <c r="GG365" s="1" t="s">
        <v>92</v>
      </c>
      <c r="GQ365" s="1" t="s">
        <v>92</v>
      </c>
      <c r="GR365" s="1" t="s">
        <v>176</v>
      </c>
      <c r="IZ365" s="1" t="s">
        <v>310</v>
      </c>
    </row>
    <row r="366" spans="1:260" s="1" customFormat="1" ht="24.75" customHeight="1" x14ac:dyDescent="0.25">
      <c r="A366" s="28" t="s">
        <v>177</v>
      </c>
      <c r="B366" s="1" t="s">
        <v>120</v>
      </c>
      <c r="C366" s="1" t="s">
        <v>163</v>
      </c>
      <c r="D366" s="23">
        <v>43231</v>
      </c>
      <c r="E366" s="1" t="s">
        <v>91</v>
      </c>
      <c r="F366" s="1">
        <v>3</v>
      </c>
      <c r="J366" s="1" t="s">
        <v>92</v>
      </c>
      <c r="AQ366" s="1" t="s">
        <v>310</v>
      </c>
      <c r="FE366" s="1" t="s">
        <v>92</v>
      </c>
      <c r="GG366" s="1" t="s">
        <v>92</v>
      </c>
      <c r="IZ366" s="1" t="s">
        <v>310</v>
      </c>
    </row>
    <row r="367" spans="1:260" s="1" customFormat="1" ht="24.75" customHeight="1" x14ac:dyDescent="0.25">
      <c r="A367" s="28" t="s">
        <v>178</v>
      </c>
      <c r="B367" s="1" t="s">
        <v>120</v>
      </c>
      <c r="C367" s="1" t="s">
        <v>95</v>
      </c>
      <c r="D367" s="23">
        <v>43231</v>
      </c>
      <c r="E367" s="1" t="s">
        <v>93</v>
      </c>
      <c r="F367" s="1">
        <v>4</v>
      </c>
      <c r="J367" s="1" t="s">
        <v>92</v>
      </c>
      <c r="AQ367" s="1" t="s">
        <v>310</v>
      </c>
      <c r="BZ367" s="1" t="s">
        <v>92</v>
      </c>
      <c r="EQ367" s="1" t="s">
        <v>92</v>
      </c>
      <c r="FE367" s="1" t="s">
        <v>92</v>
      </c>
      <c r="GQ367" s="41" t="s">
        <v>92</v>
      </c>
      <c r="GR367" s="41" t="s">
        <v>179</v>
      </c>
      <c r="GS367" s="41"/>
      <c r="IZ367" s="1" t="s">
        <v>310</v>
      </c>
    </row>
    <row r="368" spans="1:260" s="1" customFormat="1" ht="24.75" customHeight="1" x14ac:dyDescent="0.25">
      <c r="A368" s="28" t="s">
        <v>180</v>
      </c>
      <c r="B368" s="1" t="s">
        <v>120</v>
      </c>
      <c r="C368" s="1" t="s">
        <v>95</v>
      </c>
      <c r="D368" s="23">
        <v>43231</v>
      </c>
      <c r="E368" s="1" t="s">
        <v>570</v>
      </c>
      <c r="G368" s="1">
        <v>1</v>
      </c>
      <c r="AQ368" s="1" t="s">
        <v>310</v>
      </c>
      <c r="GQ368" s="1" t="s">
        <v>92</v>
      </c>
      <c r="GR368" s="1" t="s">
        <v>181</v>
      </c>
      <c r="IZ368" s="1" t="s">
        <v>310</v>
      </c>
    </row>
    <row r="369" spans="1:264" ht="24.75" customHeight="1" x14ac:dyDescent="0.2">
      <c r="A369" s="28" t="s">
        <v>182</v>
      </c>
      <c r="B369" s="1" t="s">
        <v>120</v>
      </c>
      <c r="C369" s="1" t="s">
        <v>163</v>
      </c>
      <c r="D369" s="23">
        <v>43231</v>
      </c>
      <c r="E369" s="1" t="s">
        <v>91</v>
      </c>
      <c r="F369" s="1">
        <v>2</v>
      </c>
      <c r="G369" s="1"/>
      <c r="H369" s="1"/>
      <c r="I369" s="1"/>
      <c r="J369" s="1" t="s">
        <v>92</v>
      </c>
      <c r="K369" s="1"/>
      <c r="L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 t="s">
        <v>310</v>
      </c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 t="s">
        <v>92</v>
      </c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 t="s">
        <v>310</v>
      </c>
      <c r="JA369" s="1"/>
      <c r="JB369" s="1"/>
      <c r="JC369" s="1"/>
      <c r="JD369" s="1"/>
    </row>
    <row r="370" spans="1:264" ht="24.75" customHeight="1" x14ac:dyDescent="0.2">
      <c r="A370" s="28" t="s">
        <v>183</v>
      </c>
      <c r="B370" s="1" t="s">
        <v>120</v>
      </c>
      <c r="C370" s="1" t="s">
        <v>95</v>
      </c>
      <c r="D370" s="23">
        <v>43231</v>
      </c>
      <c r="E370" s="1" t="s">
        <v>91</v>
      </c>
      <c r="F370" s="1">
        <v>3</v>
      </c>
      <c r="G370" s="1"/>
      <c r="H370" s="1"/>
      <c r="I370" s="1"/>
      <c r="J370" s="1" t="s">
        <v>92</v>
      </c>
      <c r="K370" s="1"/>
      <c r="L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 t="s">
        <v>92</v>
      </c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 t="s">
        <v>310</v>
      </c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 t="s">
        <v>92</v>
      </c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 t="s">
        <v>310</v>
      </c>
      <c r="JA370" s="1"/>
      <c r="JB370" s="1"/>
      <c r="JC370" s="1"/>
      <c r="JD370" s="1"/>
    </row>
    <row r="371" spans="1:264" ht="24.75" customHeight="1" x14ac:dyDescent="0.2">
      <c r="A371" s="28" t="s">
        <v>154</v>
      </c>
      <c r="B371" s="1" t="s">
        <v>120</v>
      </c>
      <c r="C371" s="1" t="s">
        <v>95</v>
      </c>
      <c r="D371" s="23">
        <v>43216</v>
      </c>
      <c r="E371" s="1" t="s">
        <v>93</v>
      </c>
      <c r="F371" s="1">
        <v>1</v>
      </c>
      <c r="G371" s="1">
        <v>1</v>
      </c>
      <c r="H371" s="1"/>
      <c r="I371" s="1"/>
      <c r="J371" s="1"/>
      <c r="K371" s="1"/>
      <c r="L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 t="s">
        <v>310</v>
      </c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 t="s">
        <v>92</v>
      </c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41" t="s">
        <v>92</v>
      </c>
      <c r="GR371" s="41" t="s">
        <v>157</v>
      </c>
      <c r="GS371" s="4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 t="s">
        <v>310</v>
      </c>
      <c r="JA371" s="1"/>
      <c r="JB371" s="1"/>
      <c r="JC371" s="1"/>
      <c r="JD371" s="1"/>
    </row>
    <row r="372" spans="1:264" ht="24.75" customHeight="1" x14ac:dyDescent="0.2">
      <c r="A372" s="28" t="s">
        <v>155</v>
      </c>
      <c r="B372" s="1" t="s">
        <v>120</v>
      </c>
      <c r="C372" s="1" t="s">
        <v>90</v>
      </c>
      <c r="D372" s="23">
        <v>43216</v>
      </c>
      <c r="E372" s="1" t="s">
        <v>91</v>
      </c>
      <c r="F372" s="1">
        <v>3</v>
      </c>
      <c r="G372" s="1"/>
      <c r="H372" s="1"/>
      <c r="I372" s="1"/>
      <c r="J372" s="1" t="s">
        <v>92</v>
      </c>
      <c r="K372" s="1"/>
      <c r="L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 t="s">
        <v>92</v>
      </c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 t="s">
        <v>310</v>
      </c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 t="s">
        <v>92</v>
      </c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 t="s">
        <v>310</v>
      </c>
      <c r="JA372" s="1"/>
      <c r="JB372" s="1"/>
      <c r="JC372" s="1"/>
      <c r="JD372" s="1"/>
    </row>
    <row r="373" spans="1:264" ht="24.75" customHeight="1" x14ac:dyDescent="0.2">
      <c r="A373" s="28" t="s">
        <v>156</v>
      </c>
      <c r="B373" s="1" t="s">
        <v>120</v>
      </c>
      <c r="C373" s="1" t="s">
        <v>95</v>
      </c>
      <c r="D373" s="23">
        <v>43216</v>
      </c>
      <c r="E373" s="1" t="s">
        <v>93</v>
      </c>
      <c r="F373" s="1">
        <v>3</v>
      </c>
      <c r="G373" s="1">
        <v>1</v>
      </c>
      <c r="H373" s="1"/>
      <c r="I373" s="1"/>
      <c r="J373" s="1" t="s">
        <v>92</v>
      </c>
      <c r="K373" s="1"/>
      <c r="L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 t="s">
        <v>310</v>
      </c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 t="s">
        <v>92</v>
      </c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 t="s">
        <v>92</v>
      </c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41" t="s">
        <v>92</v>
      </c>
      <c r="GR373" s="41" t="s">
        <v>158</v>
      </c>
      <c r="GS373" s="4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 t="s">
        <v>310</v>
      </c>
      <c r="JA373" s="1"/>
      <c r="JB373" s="1"/>
      <c r="JC373" s="1"/>
      <c r="JD373" s="1"/>
    </row>
    <row r="374" spans="1:264" ht="24.75" customHeight="1" x14ac:dyDescent="0.2">
      <c r="A374" s="28" t="s">
        <v>159</v>
      </c>
      <c r="B374" s="1" t="s">
        <v>120</v>
      </c>
      <c r="C374" s="1" t="s">
        <v>95</v>
      </c>
      <c r="D374" s="23">
        <v>43216</v>
      </c>
      <c r="E374" s="1" t="s">
        <v>93</v>
      </c>
      <c r="F374" s="1" t="s">
        <v>160</v>
      </c>
      <c r="G374" s="1">
        <v>1</v>
      </c>
      <c r="H374" s="1"/>
      <c r="I374" s="1"/>
      <c r="J374" s="1" t="s">
        <v>92</v>
      </c>
      <c r="K374" s="1"/>
      <c r="L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 t="s">
        <v>310</v>
      </c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 t="s">
        <v>92</v>
      </c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 t="s">
        <v>92</v>
      </c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 t="s">
        <v>92</v>
      </c>
      <c r="GH374" s="1"/>
      <c r="GI374" s="1"/>
      <c r="GJ374" s="1"/>
      <c r="GK374" s="1"/>
      <c r="GL374" s="1"/>
      <c r="GM374" s="1"/>
      <c r="GN374" s="1"/>
      <c r="GO374" s="1"/>
      <c r="GP374" s="1"/>
      <c r="GQ374" s="41" t="s">
        <v>92</v>
      </c>
      <c r="GR374" s="41" t="s">
        <v>149</v>
      </c>
      <c r="GS374" s="4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 t="s">
        <v>310</v>
      </c>
      <c r="JA374" s="1"/>
      <c r="JB374" s="1"/>
      <c r="JC374" s="1"/>
      <c r="JD374" s="1"/>
    </row>
    <row r="375" spans="1:264" ht="24.75" customHeight="1" x14ac:dyDescent="0.2">
      <c r="A375" s="28" t="s">
        <v>161</v>
      </c>
      <c r="B375" s="1" t="s">
        <v>120</v>
      </c>
      <c r="C375" s="1" t="s">
        <v>95</v>
      </c>
      <c r="D375" s="23">
        <v>43216</v>
      </c>
      <c r="E375" s="1" t="s">
        <v>570</v>
      </c>
      <c r="F375" s="1"/>
      <c r="G375" s="1">
        <v>1</v>
      </c>
      <c r="H375" s="1"/>
      <c r="I375" s="1"/>
      <c r="J375" s="1"/>
      <c r="K375" s="1"/>
      <c r="L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 t="s">
        <v>310</v>
      </c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 t="s">
        <v>92</v>
      </c>
      <c r="GR375" s="1" t="s">
        <v>102</v>
      </c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 t="s">
        <v>310</v>
      </c>
      <c r="JA375" s="1"/>
      <c r="JB375" s="1"/>
      <c r="JC375" s="1"/>
      <c r="JD375" s="1"/>
    </row>
    <row r="376" spans="1:264" ht="24.75" customHeight="1" x14ac:dyDescent="0.2">
      <c r="A376" s="28" t="s">
        <v>162</v>
      </c>
      <c r="B376" s="1" t="s">
        <v>120</v>
      </c>
      <c r="C376" s="1" t="s">
        <v>163</v>
      </c>
      <c r="D376" s="23">
        <v>43216</v>
      </c>
      <c r="E376" s="1" t="s">
        <v>91</v>
      </c>
      <c r="F376" s="1">
        <v>3</v>
      </c>
      <c r="G376" s="1"/>
      <c r="H376" s="1"/>
      <c r="I376" s="1"/>
      <c r="J376" s="1" t="s">
        <v>92</v>
      </c>
      <c r="K376" s="1"/>
      <c r="L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 t="s">
        <v>92</v>
      </c>
      <c r="AO376" s="1"/>
      <c r="AP376" s="1"/>
      <c r="AQ376" s="1" t="s">
        <v>310</v>
      </c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 t="s">
        <v>92</v>
      </c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 t="s">
        <v>310</v>
      </c>
      <c r="JA376" s="1"/>
      <c r="JB376" s="1"/>
      <c r="JC376" s="1"/>
      <c r="JD376" s="1"/>
    </row>
    <row r="377" spans="1:264" ht="24.75" customHeight="1" x14ac:dyDescent="0.2">
      <c r="A377" s="28" t="s">
        <v>164</v>
      </c>
      <c r="B377" s="1" t="s">
        <v>120</v>
      </c>
      <c r="C377" s="1" t="s">
        <v>95</v>
      </c>
      <c r="D377" s="23">
        <v>43216</v>
      </c>
      <c r="E377" s="1" t="s">
        <v>93</v>
      </c>
      <c r="F377" s="1">
        <v>4</v>
      </c>
      <c r="G377" s="1">
        <v>1</v>
      </c>
      <c r="H377" s="1"/>
      <c r="I377" s="1"/>
      <c r="J377" s="1" t="s">
        <v>92</v>
      </c>
      <c r="K377" s="1"/>
      <c r="L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 t="s">
        <v>310</v>
      </c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 t="s">
        <v>92</v>
      </c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 t="s">
        <v>92</v>
      </c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 t="s">
        <v>92</v>
      </c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41" t="s">
        <v>92</v>
      </c>
      <c r="GR377" s="41" t="s">
        <v>165</v>
      </c>
      <c r="GS377" s="4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 t="s">
        <v>310</v>
      </c>
      <c r="JA377" s="1"/>
      <c r="JB377" s="1"/>
      <c r="JC377" s="1"/>
      <c r="JD377" s="1"/>
    </row>
    <row r="378" spans="1:264" ht="24.75" customHeight="1" x14ac:dyDescent="0.2">
      <c r="A378" s="28" t="s">
        <v>166</v>
      </c>
      <c r="B378" s="1" t="s">
        <v>120</v>
      </c>
      <c r="C378" s="1" t="s">
        <v>163</v>
      </c>
      <c r="D378" s="23">
        <v>43216</v>
      </c>
      <c r="E378" s="1" t="s">
        <v>91</v>
      </c>
      <c r="F378" s="1">
        <v>2</v>
      </c>
      <c r="G378" s="1"/>
      <c r="H378" s="1"/>
      <c r="I378" s="1"/>
      <c r="J378" s="1" t="s">
        <v>92</v>
      </c>
      <c r="K378" s="1"/>
      <c r="L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 t="s">
        <v>310</v>
      </c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 t="s">
        <v>92</v>
      </c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 t="s">
        <v>310</v>
      </c>
      <c r="JA378" s="1"/>
      <c r="JB378" s="1"/>
      <c r="JC378" s="1"/>
      <c r="JD378" s="1"/>
    </row>
    <row r="379" spans="1:264" ht="24.75" customHeight="1" x14ac:dyDescent="0.2">
      <c r="A379" s="28" t="s">
        <v>152</v>
      </c>
      <c r="B379" s="1" t="s">
        <v>120</v>
      </c>
      <c r="C379" s="1" t="s">
        <v>95</v>
      </c>
      <c r="D379" s="23">
        <v>43209</v>
      </c>
      <c r="E379" s="1" t="s">
        <v>91</v>
      </c>
      <c r="F379" s="1">
        <v>2</v>
      </c>
      <c r="G379" s="1"/>
      <c r="H379" s="1"/>
      <c r="I379" s="1"/>
      <c r="J379" s="1" t="s">
        <v>92</v>
      </c>
      <c r="K379" s="1"/>
      <c r="L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 t="s">
        <v>310</v>
      </c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 t="s">
        <v>92</v>
      </c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 t="s">
        <v>310</v>
      </c>
      <c r="JA379" s="1"/>
      <c r="JB379" s="1"/>
      <c r="JC379" s="1"/>
      <c r="JD379" s="1"/>
    </row>
    <row r="380" spans="1:264" ht="24.75" customHeight="1" x14ac:dyDescent="0.2">
      <c r="A380" s="28" t="s">
        <v>153</v>
      </c>
      <c r="B380" s="1" t="s">
        <v>120</v>
      </c>
      <c r="C380" s="1" t="s">
        <v>95</v>
      </c>
      <c r="D380" s="23">
        <v>43209</v>
      </c>
      <c r="E380" s="1" t="s">
        <v>570</v>
      </c>
      <c r="F380" s="1"/>
      <c r="G380" s="1">
        <v>1</v>
      </c>
      <c r="H380" s="1"/>
      <c r="I380" s="1"/>
      <c r="J380" s="1"/>
      <c r="K380" s="1"/>
      <c r="L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 t="s">
        <v>310</v>
      </c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 t="s">
        <v>92</v>
      </c>
      <c r="GR380" s="1" t="s">
        <v>114</v>
      </c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 t="s">
        <v>310</v>
      </c>
      <c r="JA380" s="1"/>
      <c r="JB380" s="1"/>
      <c r="JC380" s="1"/>
      <c r="JD380" s="1"/>
    </row>
    <row r="381" spans="1:264" ht="24.75" customHeight="1" x14ac:dyDescent="0.2">
      <c r="A381" s="28" t="s">
        <v>143</v>
      </c>
      <c r="B381" s="1" t="s">
        <v>120</v>
      </c>
      <c r="C381" s="1" t="s">
        <v>95</v>
      </c>
      <c r="D381" s="23">
        <v>43202</v>
      </c>
      <c r="E381" s="1" t="s">
        <v>91</v>
      </c>
      <c r="F381" s="1">
        <v>2</v>
      </c>
      <c r="G381" s="1"/>
      <c r="H381" s="1"/>
      <c r="I381" s="1" t="s">
        <v>92</v>
      </c>
      <c r="J381" s="1"/>
      <c r="K381" s="1"/>
      <c r="L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 t="s">
        <v>92</v>
      </c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 t="s">
        <v>310</v>
      </c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 t="s">
        <v>310</v>
      </c>
      <c r="JA381" s="1"/>
      <c r="JB381" s="1"/>
      <c r="JC381" s="1"/>
      <c r="JD381" s="1"/>
    </row>
    <row r="382" spans="1:264" ht="24.75" customHeight="1" x14ac:dyDescent="0.2">
      <c r="A382" s="28" t="s">
        <v>144</v>
      </c>
      <c r="B382" s="1" t="s">
        <v>120</v>
      </c>
      <c r="C382" s="1" t="s">
        <v>90</v>
      </c>
      <c r="D382" s="23">
        <v>43202</v>
      </c>
      <c r="E382" s="1" t="s">
        <v>91</v>
      </c>
      <c r="F382" s="1">
        <v>2</v>
      </c>
      <c r="G382" s="1"/>
      <c r="H382" s="1"/>
      <c r="I382" s="1"/>
      <c r="J382" s="1" t="s">
        <v>92</v>
      </c>
      <c r="K382" s="1"/>
      <c r="L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 t="s">
        <v>310</v>
      </c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 t="s">
        <v>92</v>
      </c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 t="s">
        <v>310</v>
      </c>
      <c r="JA382" s="1"/>
      <c r="JB382" s="1"/>
      <c r="JC382" s="1"/>
      <c r="JD382" s="1"/>
    </row>
    <row r="383" spans="1:264" ht="24.75" customHeight="1" x14ac:dyDescent="0.2">
      <c r="A383" s="28" t="s">
        <v>145</v>
      </c>
      <c r="B383" s="1" t="s">
        <v>120</v>
      </c>
      <c r="C383" s="1" t="s">
        <v>95</v>
      </c>
      <c r="D383" s="23">
        <v>43202</v>
      </c>
      <c r="E383" s="1" t="s">
        <v>91</v>
      </c>
      <c r="F383" s="1">
        <v>2</v>
      </c>
      <c r="G383" s="1"/>
      <c r="H383" s="1"/>
      <c r="I383" s="1"/>
      <c r="J383" s="1" t="s">
        <v>92</v>
      </c>
      <c r="K383" s="1"/>
      <c r="L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 t="s">
        <v>310</v>
      </c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 t="s">
        <v>92</v>
      </c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 t="s">
        <v>310</v>
      </c>
      <c r="JA383" s="1"/>
      <c r="JB383" s="1"/>
      <c r="JC383" s="1"/>
      <c r="JD383" s="1"/>
    </row>
    <row r="384" spans="1:264" ht="24.75" customHeight="1" x14ac:dyDescent="0.2">
      <c r="A384" s="28" t="s">
        <v>146</v>
      </c>
      <c r="B384" s="1" t="s">
        <v>120</v>
      </c>
      <c r="C384" s="1" t="s">
        <v>95</v>
      </c>
      <c r="D384" s="23">
        <v>43202</v>
      </c>
      <c r="E384" s="1" t="s">
        <v>91</v>
      </c>
      <c r="F384" s="1">
        <v>2</v>
      </c>
      <c r="G384" s="1"/>
      <c r="H384" s="1"/>
      <c r="I384" s="1"/>
      <c r="J384" s="1" t="s">
        <v>92</v>
      </c>
      <c r="K384" s="1"/>
      <c r="L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 t="s">
        <v>310</v>
      </c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 t="s">
        <v>92</v>
      </c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 t="s">
        <v>310</v>
      </c>
      <c r="JA384" s="1"/>
      <c r="JB384" s="1"/>
      <c r="JC384" s="1"/>
      <c r="JD384" s="1"/>
    </row>
    <row r="385" spans="1:264" ht="24.75" customHeight="1" x14ac:dyDescent="0.2">
      <c r="A385" s="28" t="s">
        <v>129</v>
      </c>
      <c r="B385" s="1" t="s">
        <v>120</v>
      </c>
      <c r="C385" s="1" t="s">
        <v>95</v>
      </c>
      <c r="D385" s="23">
        <v>43202</v>
      </c>
      <c r="E385" s="1" t="s">
        <v>93</v>
      </c>
      <c r="F385" s="1">
        <v>4</v>
      </c>
      <c r="G385" s="1">
        <v>1</v>
      </c>
      <c r="H385" s="1"/>
      <c r="I385" s="1"/>
      <c r="J385" s="1" t="s">
        <v>92</v>
      </c>
      <c r="K385" s="1"/>
      <c r="L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 t="s">
        <v>310</v>
      </c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 t="s">
        <v>92</v>
      </c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 t="s">
        <v>92</v>
      </c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 t="s">
        <v>92</v>
      </c>
      <c r="GH385" s="1"/>
      <c r="GI385" s="1"/>
      <c r="GJ385" s="1"/>
      <c r="GK385" s="1"/>
      <c r="GL385" s="1"/>
      <c r="GM385" s="1"/>
      <c r="GN385" s="1"/>
      <c r="GO385" s="1"/>
      <c r="GP385" s="1"/>
      <c r="GQ385" s="41" t="s">
        <v>92</v>
      </c>
      <c r="GR385" s="41" t="s">
        <v>147</v>
      </c>
      <c r="GS385" s="41"/>
      <c r="GT385" s="1"/>
      <c r="GU385" s="1"/>
      <c r="GV385" s="1"/>
      <c r="GW385" s="1"/>
      <c r="GX385" s="1" t="s">
        <v>92</v>
      </c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 t="s">
        <v>310</v>
      </c>
      <c r="JA385" s="1"/>
      <c r="JB385" s="1"/>
      <c r="JC385" s="1"/>
      <c r="JD385" s="1"/>
    </row>
    <row r="386" spans="1:264" ht="24.75" customHeight="1" x14ac:dyDescent="0.2">
      <c r="A386" s="28" t="s">
        <v>148</v>
      </c>
      <c r="B386" s="1" t="s">
        <v>120</v>
      </c>
      <c r="C386" s="1" t="s">
        <v>95</v>
      </c>
      <c r="D386" s="23">
        <v>43202</v>
      </c>
      <c r="E386" s="1" t="s">
        <v>93</v>
      </c>
      <c r="F386" s="1">
        <v>2</v>
      </c>
      <c r="G386" s="1">
        <v>1</v>
      </c>
      <c r="H386" s="1"/>
      <c r="I386" s="1"/>
      <c r="J386" s="1" t="s">
        <v>92</v>
      </c>
      <c r="K386" s="1"/>
      <c r="L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 t="s">
        <v>310</v>
      </c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 t="s">
        <v>92</v>
      </c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41" t="s">
        <v>92</v>
      </c>
      <c r="GR386" s="41" t="s">
        <v>149</v>
      </c>
      <c r="GS386" s="4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 t="s">
        <v>310</v>
      </c>
      <c r="JA386" s="1"/>
      <c r="JB386" s="1"/>
      <c r="JC386" s="1"/>
      <c r="JD386" s="1"/>
    </row>
    <row r="387" spans="1:264" ht="24.75" customHeight="1" x14ac:dyDescent="0.2">
      <c r="A387" s="28" t="s">
        <v>150</v>
      </c>
      <c r="B387" s="1" t="s">
        <v>120</v>
      </c>
      <c r="C387" s="1" t="s">
        <v>95</v>
      </c>
      <c r="D387" s="23">
        <v>43202</v>
      </c>
      <c r="E387" s="1" t="s">
        <v>93</v>
      </c>
      <c r="F387" s="1">
        <v>1</v>
      </c>
      <c r="G387" s="1">
        <v>1</v>
      </c>
      <c r="H387" s="1"/>
      <c r="I387" s="1"/>
      <c r="J387" s="1" t="s">
        <v>92</v>
      </c>
      <c r="K387" s="1"/>
      <c r="L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 t="s">
        <v>310</v>
      </c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 t="s">
        <v>92</v>
      </c>
      <c r="GR387" s="1" t="s">
        <v>151</v>
      </c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 t="s">
        <v>310</v>
      </c>
      <c r="JA387" s="1"/>
      <c r="JB387" s="1"/>
      <c r="JC387" s="1"/>
      <c r="JD387" s="1"/>
    </row>
    <row r="388" spans="1:264" ht="24.75" customHeight="1" x14ac:dyDescent="0.2">
      <c r="A388" s="28" t="s">
        <v>138</v>
      </c>
      <c r="B388" s="1" t="s">
        <v>120</v>
      </c>
      <c r="C388" s="1" t="s">
        <v>95</v>
      </c>
      <c r="D388" s="23">
        <v>43195</v>
      </c>
      <c r="E388" s="1" t="s">
        <v>91</v>
      </c>
      <c r="F388" s="1">
        <v>8</v>
      </c>
      <c r="G388" s="1"/>
      <c r="H388" s="1"/>
      <c r="I388" s="1"/>
      <c r="J388" s="1" t="s">
        <v>92</v>
      </c>
      <c r="K388" s="1"/>
      <c r="L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 t="s">
        <v>92</v>
      </c>
      <c r="AA388" s="1"/>
      <c r="AB388" s="1"/>
      <c r="AC388" s="1" t="s">
        <v>92</v>
      </c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 t="s">
        <v>310</v>
      </c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 t="s">
        <v>92</v>
      </c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 t="s">
        <v>92</v>
      </c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 t="s">
        <v>92</v>
      </c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 t="s">
        <v>92</v>
      </c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 t="s">
        <v>92</v>
      </c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 t="s">
        <v>310</v>
      </c>
      <c r="JA388" s="1"/>
      <c r="JB388" s="1"/>
      <c r="JC388" s="1"/>
      <c r="JD388" s="1"/>
    </row>
    <row r="389" spans="1:264" ht="24.75" customHeight="1" x14ac:dyDescent="0.2">
      <c r="A389" s="28" t="s">
        <v>139</v>
      </c>
      <c r="B389" s="1" t="s">
        <v>120</v>
      </c>
      <c r="C389" s="1" t="s">
        <v>95</v>
      </c>
      <c r="D389" s="23">
        <v>43195</v>
      </c>
      <c r="E389" s="1" t="s">
        <v>91</v>
      </c>
      <c r="F389" s="1">
        <v>2</v>
      </c>
      <c r="G389" s="1"/>
      <c r="H389" s="1"/>
      <c r="I389" s="1"/>
      <c r="J389" s="1" t="s">
        <v>92</v>
      </c>
      <c r="K389" s="1"/>
      <c r="L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 t="s">
        <v>310</v>
      </c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 t="s">
        <v>92</v>
      </c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 t="s">
        <v>310</v>
      </c>
      <c r="JA389" s="1"/>
      <c r="JB389" s="1"/>
      <c r="JC389" s="1"/>
      <c r="JD389" s="1"/>
    </row>
    <row r="390" spans="1:264" ht="24.75" customHeight="1" x14ac:dyDescent="0.2">
      <c r="A390" s="28" t="s">
        <v>140</v>
      </c>
      <c r="B390" s="1" t="s">
        <v>120</v>
      </c>
      <c r="C390" s="1" t="s">
        <v>95</v>
      </c>
      <c r="D390" s="23">
        <v>43195</v>
      </c>
      <c r="E390" s="1" t="s">
        <v>91</v>
      </c>
      <c r="F390" s="1">
        <v>3</v>
      </c>
      <c r="G390" s="1"/>
      <c r="H390" s="1"/>
      <c r="I390" s="1"/>
      <c r="J390" s="1" t="s">
        <v>92</v>
      </c>
      <c r="K390" s="1"/>
      <c r="L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 t="s">
        <v>310</v>
      </c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 t="s">
        <v>92</v>
      </c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 t="s">
        <v>92</v>
      </c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 t="s">
        <v>310</v>
      </c>
      <c r="JA390" s="1"/>
      <c r="JB390" s="1"/>
      <c r="JC390" s="1"/>
      <c r="JD390" s="1"/>
    </row>
    <row r="391" spans="1:264" ht="24.75" customHeight="1" x14ac:dyDescent="0.2">
      <c r="A391" s="28" t="s">
        <v>141</v>
      </c>
      <c r="B391" s="1" t="s">
        <v>120</v>
      </c>
      <c r="C391" s="1" t="s">
        <v>95</v>
      </c>
      <c r="D391" s="23">
        <v>43195</v>
      </c>
      <c r="E391" s="1" t="s">
        <v>91</v>
      </c>
      <c r="F391" s="1">
        <v>5</v>
      </c>
      <c r="G391" s="1"/>
      <c r="H391" s="1"/>
      <c r="I391" s="1"/>
      <c r="J391" s="1" t="s">
        <v>92</v>
      </c>
      <c r="K391" s="1"/>
      <c r="L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 t="s">
        <v>310</v>
      </c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 t="s">
        <v>92</v>
      </c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 t="s">
        <v>92</v>
      </c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 t="s">
        <v>92</v>
      </c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 t="s">
        <v>92</v>
      </c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 t="s">
        <v>310</v>
      </c>
      <c r="JA391" s="1"/>
      <c r="JB391" s="1"/>
      <c r="JC391" s="1"/>
      <c r="JD391" s="1"/>
    </row>
    <row r="392" spans="1:264" ht="24.75" customHeight="1" x14ac:dyDescent="0.2">
      <c r="A392" s="28" t="s">
        <v>142</v>
      </c>
      <c r="B392" s="1" t="s">
        <v>120</v>
      </c>
      <c r="C392" s="1" t="s">
        <v>90</v>
      </c>
      <c r="D392" s="23">
        <v>43195</v>
      </c>
      <c r="E392" s="1" t="s">
        <v>91</v>
      </c>
      <c r="F392" s="1">
        <v>2</v>
      </c>
      <c r="G392" s="1"/>
      <c r="H392" s="1"/>
      <c r="I392" s="1"/>
      <c r="J392" s="1" t="s">
        <v>92</v>
      </c>
      <c r="K392" s="1"/>
      <c r="L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 t="s">
        <v>310</v>
      </c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 t="s">
        <v>92</v>
      </c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 t="s">
        <v>310</v>
      </c>
      <c r="JA392" s="1"/>
      <c r="JB392" s="1"/>
      <c r="JC392" s="1"/>
      <c r="JD392" s="1"/>
    </row>
    <row r="393" spans="1:264" ht="24.75" customHeight="1" x14ac:dyDescent="0.2">
      <c r="A393" s="28" t="s">
        <v>136</v>
      </c>
      <c r="B393" s="1" t="s">
        <v>120</v>
      </c>
      <c r="C393" s="1" t="s">
        <v>95</v>
      </c>
      <c r="D393" s="23">
        <v>43179</v>
      </c>
      <c r="E393" s="1" t="s">
        <v>91</v>
      </c>
      <c r="F393" s="1">
        <v>2</v>
      </c>
      <c r="G393" s="1"/>
      <c r="H393" s="1"/>
      <c r="I393" s="1"/>
      <c r="J393" s="1" t="s">
        <v>92</v>
      </c>
      <c r="K393" s="1"/>
      <c r="L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 t="s">
        <v>310</v>
      </c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 t="s">
        <v>92</v>
      </c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 t="s">
        <v>310</v>
      </c>
      <c r="JA393" s="1"/>
      <c r="JB393" s="1"/>
      <c r="JC393" s="1"/>
      <c r="JD393" s="1"/>
    </row>
    <row r="394" spans="1:264" ht="24.75" customHeight="1" x14ac:dyDescent="0.2">
      <c r="A394" s="28" t="s">
        <v>137</v>
      </c>
      <c r="B394" s="1" t="s">
        <v>120</v>
      </c>
      <c r="C394" s="1" t="s">
        <v>95</v>
      </c>
      <c r="D394" s="23">
        <v>43179</v>
      </c>
      <c r="E394" s="1" t="s">
        <v>91</v>
      </c>
      <c r="F394" s="1">
        <v>2</v>
      </c>
      <c r="G394" s="1"/>
      <c r="H394" s="1"/>
      <c r="I394" s="1"/>
      <c r="J394" s="1" t="s">
        <v>92</v>
      </c>
      <c r="K394" s="1"/>
      <c r="L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 t="s">
        <v>310</v>
      </c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 t="s">
        <v>92</v>
      </c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 t="s">
        <v>310</v>
      </c>
      <c r="JA394" s="1"/>
      <c r="JB394" s="1"/>
      <c r="JC394" s="1"/>
      <c r="JD394" s="1"/>
    </row>
    <row r="395" spans="1:264" ht="24.75" customHeight="1" x14ac:dyDescent="0.2">
      <c r="A395" s="28" t="s">
        <v>131</v>
      </c>
      <c r="B395" s="1" t="s">
        <v>120</v>
      </c>
      <c r="C395" s="1" t="s">
        <v>95</v>
      </c>
      <c r="D395" s="23">
        <v>43175</v>
      </c>
      <c r="E395" s="1" t="s">
        <v>91</v>
      </c>
      <c r="F395" s="1">
        <v>4</v>
      </c>
      <c r="G395" s="1"/>
      <c r="H395" s="1"/>
      <c r="I395" s="1"/>
      <c r="J395" s="1" t="s">
        <v>92</v>
      </c>
      <c r="K395" s="1"/>
      <c r="L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 t="s">
        <v>92</v>
      </c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 t="s">
        <v>310</v>
      </c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 t="s">
        <v>92</v>
      </c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 t="s">
        <v>92</v>
      </c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 t="s">
        <v>310</v>
      </c>
      <c r="JA395" s="1"/>
      <c r="JB395" s="1"/>
      <c r="JC395" s="1"/>
      <c r="JD395" s="1"/>
    </row>
    <row r="396" spans="1:264" ht="24.75" customHeight="1" x14ac:dyDescent="0.2">
      <c r="A396" s="28" t="s">
        <v>132</v>
      </c>
      <c r="B396" s="1" t="s">
        <v>120</v>
      </c>
      <c r="C396" s="1" t="s">
        <v>95</v>
      </c>
      <c r="D396" s="23">
        <v>43175</v>
      </c>
      <c r="E396" s="1" t="s">
        <v>91</v>
      </c>
      <c r="F396" s="1">
        <v>9</v>
      </c>
      <c r="G396" s="1"/>
      <c r="H396" s="1"/>
      <c r="I396" s="1"/>
      <c r="J396" s="1" t="s">
        <v>92</v>
      </c>
      <c r="K396" s="1"/>
      <c r="L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 t="s">
        <v>92</v>
      </c>
      <c r="AA396" s="1"/>
      <c r="AB396" s="1"/>
      <c r="AC396" s="1" t="s">
        <v>92</v>
      </c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 t="s">
        <v>310</v>
      </c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 t="s">
        <v>92</v>
      </c>
      <c r="BI396" s="1"/>
      <c r="BJ396" s="1"/>
      <c r="BK396" s="1" t="s">
        <v>92</v>
      </c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 t="s">
        <v>92</v>
      </c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 t="s">
        <v>92</v>
      </c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 t="s">
        <v>92</v>
      </c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 t="s">
        <v>92</v>
      </c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 t="s">
        <v>310</v>
      </c>
      <c r="JA396" s="1"/>
      <c r="JB396" s="1"/>
      <c r="JC396" s="1"/>
      <c r="JD396" s="1"/>
    </row>
    <row r="397" spans="1:264" ht="24.75" customHeight="1" x14ac:dyDescent="0.2">
      <c r="A397" s="28" t="s">
        <v>133</v>
      </c>
      <c r="B397" s="1" t="s">
        <v>119</v>
      </c>
      <c r="C397" s="1" t="s">
        <v>95</v>
      </c>
      <c r="D397" s="23">
        <v>43175</v>
      </c>
      <c r="E397" s="1" t="s">
        <v>93</v>
      </c>
      <c r="F397" s="1">
        <v>7</v>
      </c>
      <c r="G397" s="1">
        <v>1</v>
      </c>
      <c r="H397" s="1"/>
      <c r="I397" s="1"/>
      <c r="J397" s="1" t="s">
        <v>92</v>
      </c>
      <c r="K397" s="1"/>
      <c r="L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 t="s">
        <v>92</v>
      </c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 t="s">
        <v>310</v>
      </c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 t="s">
        <v>92</v>
      </c>
      <c r="DG397" s="1"/>
      <c r="DH397" s="1" t="s">
        <v>92</v>
      </c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 t="s">
        <v>92</v>
      </c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 t="s">
        <v>92</v>
      </c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 t="s">
        <v>92</v>
      </c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41" t="s">
        <v>92</v>
      </c>
      <c r="GR397" s="41" t="s">
        <v>134</v>
      </c>
      <c r="GS397" s="4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 t="s">
        <v>310</v>
      </c>
      <c r="JA397" s="1"/>
      <c r="JB397" s="1"/>
      <c r="JC397" s="1"/>
      <c r="JD397" s="1"/>
    </row>
    <row r="398" spans="1:264" ht="24.75" customHeight="1" x14ac:dyDescent="0.2">
      <c r="A398" s="28" t="s">
        <v>135</v>
      </c>
      <c r="B398" s="1" t="s">
        <v>120</v>
      </c>
      <c r="C398" s="1" t="s">
        <v>95</v>
      </c>
      <c r="D398" s="23">
        <v>43175</v>
      </c>
      <c r="E398" s="1" t="s">
        <v>91</v>
      </c>
      <c r="F398" s="1">
        <v>2</v>
      </c>
      <c r="G398" s="1"/>
      <c r="H398" s="1"/>
      <c r="I398" s="1"/>
      <c r="J398" s="1" t="s">
        <v>92</v>
      </c>
      <c r="K398" s="1"/>
      <c r="L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 t="s">
        <v>310</v>
      </c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 t="s">
        <v>92</v>
      </c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 t="s">
        <v>310</v>
      </c>
      <c r="JA398" s="1"/>
      <c r="JB398" s="1"/>
      <c r="JC398" s="1"/>
      <c r="JD398" s="1"/>
    </row>
    <row r="399" spans="1:264" ht="24.75" customHeight="1" x14ac:dyDescent="0.2">
      <c r="A399" s="28" t="s">
        <v>129</v>
      </c>
      <c r="B399" s="1" t="s">
        <v>120</v>
      </c>
      <c r="C399" s="1" t="s">
        <v>95</v>
      </c>
      <c r="D399" s="23">
        <v>43159</v>
      </c>
      <c r="E399" s="1" t="s">
        <v>93</v>
      </c>
      <c r="F399" s="1">
        <v>4</v>
      </c>
      <c r="G399" s="1">
        <v>1</v>
      </c>
      <c r="H399" s="1"/>
      <c r="I399" s="1"/>
      <c r="J399" s="1" t="s">
        <v>92</v>
      </c>
      <c r="K399" s="1"/>
      <c r="L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 t="s">
        <v>310</v>
      </c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 t="s">
        <v>92</v>
      </c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 t="s">
        <v>92</v>
      </c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 t="s">
        <v>92</v>
      </c>
      <c r="GH399" s="1"/>
      <c r="GI399" s="1"/>
      <c r="GJ399" s="1"/>
      <c r="GK399" s="1"/>
      <c r="GL399" s="1"/>
      <c r="GM399" s="1"/>
      <c r="GN399" s="1"/>
      <c r="GO399" s="1"/>
      <c r="GP399" s="1"/>
      <c r="GQ399" s="41" t="s">
        <v>92</v>
      </c>
      <c r="GR399" s="41" t="s">
        <v>130</v>
      </c>
      <c r="GS399" s="4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 t="s">
        <v>310</v>
      </c>
      <c r="JA399" s="1"/>
      <c r="JB399" s="1"/>
      <c r="JC399" s="1"/>
      <c r="JD399" s="1"/>
    </row>
    <row r="400" spans="1:264" ht="24.75" customHeight="1" x14ac:dyDescent="0.2">
      <c r="A400" s="28" t="s">
        <v>125</v>
      </c>
      <c r="B400" s="1" t="s">
        <v>120</v>
      </c>
      <c r="C400" s="1" t="s">
        <v>95</v>
      </c>
      <c r="D400" s="23">
        <v>43152</v>
      </c>
      <c r="E400" s="1" t="s">
        <v>93</v>
      </c>
      <c r="F400" s="1">
        <v>3</v>
      </c>
      <c r="G400" s="1">
        <v>1</v>
      </c>
      <c r="H400" s="1"/>
      <c r="I400" s="1"/>
      <c r="J400" s="1"/>
      <c r="K400" s="1"/>
      <c r="L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 t="s">
        <v>310</v>
      </c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 t="s">
        <v>92</v>
      </c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 t="s">
        <v>92</v>
      </c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 t="s">
        <v>92</v>
      </c>
      <c r="GH400" s="1"/>
      <c r="GI400" s="1"/>
      <c r="GJ400" s="1"/>
      <c r="GK400" s="1"/>
      <c r="GL400" s="1"/>
      <c r="GM400" s="1"/>
      <c r="GN400" s="1"/>
      <c r="GO400" s="1"/>
      <c r="GP400" s="1"/>
      <c r="GQ400" s="1" t="s">
        <v>92</v>
      </c>
      <c r="GR400" s="1" t="s">
        <v>102</v>
      </c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 t="s">
        <v>310</v>
      </c>
      <c r="JA400" s="1"/>
      <c r="JB400" s="1"/>
      <c r="JC400" s="1"/>
      <c r="JD400" s="1"/>
    </row>
    <row r="401" spans="1:264" ht="24.75" customHeight="1" x14ac:dyDescent="0.2">
      <c r="A401" s="28" t="s">
        <v>126</v>
      </c>
      <c r="B401" s="1" t="s">
        <v>120</v>
      </c>
      <c r="C401" s="1" t="s">
        <v>95</v>
      </c>
      <c r="D401" s="23">
        <v>43152</v>
      </c>
      <c r="E401" s="1" t="s">
        <v>91</v>
      </c>
      <c r="F401" s="1">
        <v>6</v>
      </c>
      <c r="G401" s="1"/>
      <c r="H401" s="1"/>
      <c r="I401" s="1"/>
      <c r="J401" s="1" t="s">
        <v>92</v>
      </c>
      <c r="K401" s="1"/>
      <c r="L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 t="s">
        <v>92</v>
      </c>
      <c r="AA401" s="1"/>
      <c r="AB401" s="1"/>
      <c r="AC401" s="1" t="s">
        <v>92</v>
      </c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 t="s">
        <v>310</v>
      </c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 t="s">
        <v>92</v>
      </c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 t="s">
        <v>92</v>
      </c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 t="s">
        <v>92</v>
      </c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 t="s">
        <v>310</v>
      </c>
      <c r="JA401" s="1"/>
      <c r="JB401" s="1"/>
      <c r="JC401" s="1"/>
      <c r="JD401" s="1"/>
    </row>
    <row r="402" spans="1:264" ht="24.75" customHeight="1" x14ac:dyDescent="0.2">
      <c r="A402" s="28" t="s">
        <v>127</v>
      </c>
      <c r="B402" s="1" t="s">
        <v>120</v>
      </c>
      <c r="C402" s="1" t="s">
        <v>95</v>
      </c>
      <c r="D402" s="23">
        <v>43152</v>
      </c>
      <c r="E402" s="1" t="s">
        <v>91</v>
      </c>
      <c r="F402" s="1">
        <v>1</v>
      </c>
      <c r="G402" s="1"/>
      <c r="H402" s="1"/>
      <c r="I402" s="1"/>
      <c r="J402" s="1"/>
      <c r="K402" s="1"/>
      <c r="L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 t="s">
        <v>310</v>
      </c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 t="s">
        <v>92</v>
      </c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 t="s">
        <v>310</v>
      </c>
      <c r="JA402" s="1"/>
      <c r="JB402" s="1"/>
      <c r="JC402" s="1"/>
      <c r="JD402" s="1"/>
    </row>
    <row r="403" spans="1:264" ht="24.75" customHeight="1" x14ac:dyDescent="0.2">
      <c r="A403" s="28" t="s">
        <v>128</v>
      </c>
      <c r="B403" s="1" t="s">
        <v>120</v>
      </c>
      <c r="C403" s="1" t="s">
        <v>95</v>
      </c>
      <c r="D403" s="23">
        <v>43152</v>
      </c>
      <c r="E403" s="1" t="s">
        <v>91</v>
      </c>
      <c r="F403" s="1">
        <v>7</v>
      </c>
      <c r="G403" s="1"/>
      <c r="H403" s="1"/>
      <c r="I403" s="1"/>
      <c r="J403" s="1" t="s">
        <v>92</v>
      </c>
      <c r="K403" s="1"/>
      <c r="L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 t="s">
        <v>92</v>
      </c>
      <c r="AA403" s="1"/>
      <c r="AB403" s="1"/>
      <c r="AC403" s="1" t="s">
        <v>92</v>
      </c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 t="s">
        <v>310</v>
      </c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 t="s">
        <v>92</v>
      </c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 t="s">
        <v>92</v>
      </c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 t="s">
        <v>92</v>
      </c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 t="s">
        <v>92</v>
      </c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 t="s">
        <v>310</v>
      </c>
      <c r="JA403" s="1"/>
      <c r="JB403" s="1"/>
      <c r="JC403" s="1"/>
      <c r="JD403" s="1"/>
    </row>
    <row r="404" spans="1:264" ht="24.75" customHeight="1" x14ac:dyDescent="0.2">
      <c r="A404" s="28" t="s">
        <v>121</v>
      </c>
      <c r="B404" s="1" t="s">
        <v>120</v>
      </c>
      <c r="C404" s="1" t="s">
        <v>95</v>
      </c>
      <c r="D404" s="23">
        <v>43145</v>
      </c>
      <c r="E404" s="1" t="s">
        <v>122</v>
      </c>
      <c r="F404" s="1">
        <v>2</v>
      </c>
      <c r="G404" s="1"/>
      <c r="H404" s="1"/>
      <c r="I404" s="1"/>
      <c r="J404" s="1" t="s">
        <v>92</v>
      </c>
      <c r="K404" s="1"/>
      <c r="L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 t="s">
        <v>310</v>
      </c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 t="s">
        <v>92</v>
      </c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 t="s">
        <v>310</v>
      </c>
      <c r="JA404" s="1"/>
      <c r="JB404" s="1"/>
      <c r="JC404" s="1"/>
      <c r="JD404" s="1"/>
    </row>
    <row r="405" spans="1:264" ht="24.75" customHeight="1" x14ac:dyDescent="0.2">
      <c r="A405" s="28" t="s">
        <v>123</v>
      </c>
      <c r="B405" s="1" t="s">
        <v>120</v>
      </c>
      <c r="C405" s="1" t="s">
        <v>95</v>
      </c>
      <c r="D405" s="23">
        <v>43145</v>
      </c>
      <c r="E405" s="1" t="s">
        <v>91</v>
      </c>
      <c r="F405" s="1">
        <v>2</v>
      </c>
      <c r="G405" s="1"/>
      <c r="H405" s="1"/>
      <c r="I405" s="1"/>
      <c r="J405" s="1" t="s">
        <v>92</v>
      </c>
      <c r="K405" s="1"/>
      <c r="L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 t="s">
        <v>310</v>
      </c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 t="s">
        <v>92</v>
      </c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 t="s">
        <v>310</v>
      </c>
      <c r="JA405" s="1"/>
      <c r="JB405" s="1"/>
      <c r="JC405" s="1"/>
      <c r="JD405" s="1"/>
    </row>
    <row r="406" spans="1:264" ht="24.75" customHeight="1" x14ac:dyDescent="0.2">
      <c r="A406" s="28" t="s">
        <v>124</v>
      </c>
      <c r="B406" s="1" t="s">
        <v>120</v>
      </c>
      <c r="C406" s="1" t="s">
        <v>95</v>
      </c>
      <c r="D406" s="23">
        <v>43145</v>
      </c>
      <c r="E406" s="1" t="s">
        <v>91</v>
      </c>
      <c r="F406" s="1">
        <v>2</v>
      </c>
      <c r="G406" s="1"/>
      <c r="H406" s="1"/>
      <c r="I406" s="1"/>
      <c r="J406" s="1"/>
      <c r="K406" s="1"/>
      <c r="L406" s="1"/>
      <c r="N406" s="1"/>
      <c r="O406" s="1"/>
      <c r="P406" s="1" t="s">
        <v>92</v>
      </c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 t="s">
        <v>310</v>
      </c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 t="s">
        <v>92</v>
      </c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 t="s">
        <v>310</v>
      </c>
      <c r="JA406" s="1"/>
      <c r="JB406" s="1"/>
      <c r="JC406" s="1"/>
      <c r="JD406" s="1"/>
    </row>
    <row r="407" spans="1:264" ht="24.75" customHeight="1" x14ac:dyDescent="0.2">
      <c r="A407" s="28" t="s">
        <v>111</v>
      </c>
      <c r="B407" s="1" t="s">
        <v>120</v>
      </c>
      <c r="C407" s="1" t="s">
        <v>95</v>
      </c>
      <c r="D407" s="23">
        <v>43139</v>
      </c>
      <c r="E407" s="1" t="s">
        <v>93</v>
      </c>
      <c r="F407" s="1">
        <v>1</v>
      </c>
      <c r="G407" s="1">
        <v>1</v>
      </c>
      <c r="H407" s="1"/>
      <c r="I407" s="1"/>
      <c r="J407" s="1" t="s">
        <v>92</v>
      </c>
      <c r="K407" s="1"/>
      <c r="L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 t="s">
        <v>310</v>
      </c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41" t="s">
        <v>92</v>
      </c>
      <c r="GR407" s="41" t="s">
        <v>112</v>
      </c>
      <c r="GS407" s="4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 t="s">
        <v>310</v>
      </c>
      <c r="JA407" s="1"/>
      <c r="JB407" s="1"/>
      <c r="JC407" s="1"/>
      <c r="JD407" s="1"/>
    </row>
    <row r="408" spans="1:264" ht="24.75" customHeight="1" x14ac:dyDescent="0.2">
      <c r="A408" s="28" t="s">
        <v>113</v>
      </c>
      <c r="B408" s="1" t="s">
        <v>120</v>
      </c>
      <c r="C408" s="1" t="s">
        <v>95</v>
      </c>
      <c r="D408" s="23">
        <v>43139</v>
      </c>
      <c r="E408" s="1" t="s">
        <v>570</v>
      </c>
      <c r="F408" s="1"/>
      <c r="G408" s="1">
        <v>1</v>
      </c>
      <c r="H408" s="1"/>
      <c r="I408" s="1"/>
      <c r="J408" s="1"/>
      <c r="K408" s="1"/>
      <c r="L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 t="s">
        <v>310</v>
      </c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 t="s">
        <v>92</v>
      </c>
      <c r="GR408" s="1" t="s">
        <v>114</v>
      </c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 t="s">
        <v>310</v>
      </c>
      <c r="JA408" s="1"/>
      <c r="JB408" s="1"/>
      <c r="JC408" s="1"/>
      <c r="JD408" s="1"/>
    </row>
    <row r="409" spans="1:264" ht="24.75" customHeight="1" x14ac:dyDescent="0.2">
      <c r="A409" s="28" t="s">
        <v>115</v>
      </c>
      <c r="B409" s="1" t="s">
        <v>120</v>
      </c>
      <c r="C409" s="1" t="s">
        <v>95</v>
      </c>
      <c r="D409" s="23">
        <v>43139</v>
      </c>
      <c r="E409" s="1" t="s">
        <v>93</v>
      </c>
      <c r="F409" s="1">
        <v>3</v>
      </c>
      <c r="G409" s="1">
        <v>1</v>
      </c>
      <c r="H409" s="1"/>
      <c r="I409" s="1"/>
      <c r="J409" s="1" t="s">
        <v>92</v>
      </c>
      <c r="K409" s="1"/>
      <c r="L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 t="s">
        <v>310</v>
      </c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 t="s">
        <v>92</v>
      </c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 t="s">
        <v>92</v>
      </c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41" t="s">
        <v>92</v>
      </c>
      <c r="GR409" s="41" t="s">
        <v>116</v>
      </c>
      <c r="GS409" s="4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 t="s">
        <v>310</v>
      </c>
      <c r="JA409" s="1"/>
      <c r="JB409" s="1"/>
      <c r="JC409" s="1"/>
      <c r="JD409" s="1"/>
    </row>
    <row r="410" spans="1:264" ht="24.75" customHeight="1" x14ac:dyDescent="0.2">
      <c r="A410" s="28" t="s">
        <v>117</v>
      </c>
      <c r="B410" s="1" t="s">
        <v>120</v>
      </c>
      <c r="C410" s="1" t="s">
        <v>95</v>
      </c>
      <c r="D410" s="23">
        <v>43139</v>
      </c>
      <c r="E410" s="1" t="s">
        <v>91</v>
      </c>
      <c r="F410" s="1">
        <v>2</v>
      </c>
      <c r="G410" s="1"/>
      <c r="H410" s="1"/>
      <c r="I410" s="1"/>
      <c r="J410" s="1" t="s">
        <v>92</v>
      </c>
      <c r="K410" s="1"/>
      <c r="L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 t="s">
        <v>310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 t="s">
        <v>92</v>
      </c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 t="s">
        <v>310</v>
      </c>
      <c r="JA410" s="1"/>
      <c r="JB410" s="1"/>
      <c r="JC410" s="1"/>
      <c r="JD410" s="1"/>
    </row>
    <row r="411" spans="1:264" ht="24.75" customHeight="1" x14ac:dyDescent="0.2">
      <c r="A411" s="28" t="s">
        <v>118</v>
      </c>
      <c r="B411" s="1" t="s">
        <v>120</v>
      </c>
      <c r="C411" s="1" t="s">
        <v>95</v>
      </c>
      <c r="D411" s="23">
        <v>43139</v>
      </c>
      <c r="E411" s="1" t="s">
        <v>91</v>
      </c>
      <c r="F411" s="1">
        <v>10</v>
      </c>
      <c r="G411" s="1"/>
      <c r="H411" s="1"/>
      <c r="I411" s="1"/>
      <c r="J411" s="1" t="s">
        <v>92</v>
      </c>
      <c r="K411" s="1"/>
      <c r="L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 t="s">
        <v>92</v>
      </c>
      <c r="AA411" s="1"/>
      <c r="AB411" s="1"/>
      <c r="AC411" s="1" t="s">
        <v>92</v>
      </c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 t="s">
        <v>310</v>
      </c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 t="s">
        <v>92</v>
      </c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 t="s">
        <v>92</v>
      </c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 t="s">
        <v>92</v>
      </c>
      <c r="DG411" s="1"/>
      <c r="DH411" s="1" t="s">
        <v>92</v>
      </c>
      <c r="DI411" s="1" t="s">
        <v>92</v>
      </c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 t="s">
        <v>92</v>
      </c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 t="s">
        <v>92</v>
      </c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 t="s">
        <v>310</v>
      </c>
      <c r="JA411" s="1"/>
      <c r="JB411" s="1"/>
      <c r="JC411" s="1"/>
      <c r="JD411" s="1"/>
    </row>
    <row r="412" spans="1:264" ht="24.75" customHeight="1" x14ac:dyDescent="0.2">
      <c r="A412" s="28" t="s">
        <v>108</v>
      </c>
      <c r="B412" s="1" t="s">
        <v>120</v>
      </c>
      <c r="C412" s="1" t="s">
        <v>95</v>
      </c>
      <c r="D412" s="23">
        <v>43129</v>
      </c>
      <c r="E412" s="1" t="s">
        <v>91</v>
      </c>
      <c r="F412" s="1">
        <v>3</v>
      </c>
      <c r="G412" s="1"/>
      <c r="H412" s="1"/>
      <c r="I412" s="1"/>
      <c r="J412" s="1" t="s">
        <v>92</v>
      </c>
      <c r="K412" s="1"/>
      <c r="L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 t="s">
        <v>310</v>
      </c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 t="s">
        <v>92</v>
      </c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 t="s">
        <v>92</v>
      </c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 t="s">
        <v>310</v>
      </c>
      <c r="JA412" s="1"/>
      <c r="JB412" s="1"/>
      <c r="JC412" s="1"/>
      <c r="JD412" s="1"/>
    </row>
    <row r="413" spans="1:264" ht="24.75" customHeight="1" x14ac:dyDescent="0.2">
      <c r="A413" s="28" t="s">
        <v>109</v>
      </c>
      <c r="B413" s="1" t="s">
        <v>120</v>
      </c>
      <c r="C413" s="1" t="s">
        <v>95</v>
      </c>
      <c r="D413" s="23">
        <v>43129</v>
      </c>
      <c r="E413" s="1" t="s">
        <v>91</v>
      </c>
      <c r="F413" s="1">
        <v>8</v>
      </c>
      <c r="G413" s="1"/>
      <c r="H413" s="1"/>
      <c r="I413" s="1"/>
      <c r="J413" s="1" t="s">
        <v>92</v>
      </c>
      <c r="K413" s="1"/>
      <c r="L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 t="s">
        <v>92</v>
      </c>
      <c r="AA413" s="1"/>
      <c r="AB413" s="1"/>
      <c r="AC413" s="1" t="s">
        <v>92</v>
      </c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 t="s">
        <v>310</v>
      </c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 t="s">
        <v>92</v>
      </c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 t="s">
        <v>92</v>
      </c>
      <c r="DG413" s="1"/>
      <c r="DH413" s="1" t="s">
        <v>92</v>
      </c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 t="s">
        <v>92</v>
      </c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 t="s">
        <v>92</v>
      </c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 t="s">
        <v>310</v>
      </c>
      <c r="JA413" s="1"/>
      <c r="JB413" s="1"/>
      <c r="JC413" s="1"/>
      <c r="JD413" s="1"/>
    </row>
    <row r="414" spans="1:264" ht="24.75" customHeight="1" x14ac:dyDescent="0.2">
      <c r="A414" s="28" t="s">
        <v>110</v>
      </c>
      <c r="B414" s="1" t="s">
        <v>120</v>
      </c>
      <c r="C414" s="1" t="s">
        <v>95</v>
      </c>
      <c r="D414" s="23">
        <v>43129</v>
      </c>
      <c r="E414" s="1" t="s">
        <v>91</v>
      </c>
      <c r="F414" s="1">
        <v>3</v>
      </c>
      <c r="G414" s="1"/>
      <c r="H414" s="1"/>
      <c r="I414" s="1"/>
      <c r="J414" s="1" t="s">
        <v>92</v>
      </c>
      <c r="K414" s="1"/>
      <c r="L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 t="s">
        <v>310</v>
      </c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 t="s">
        <v>92</v>
      </c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 t="s">
        <v>92</v>
      </c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 t="s">
        <v>310</v>
      </c>
      <c r="JA414" s="1"/>
      <c r="JB414" s="1"/>
      <c r="JC414" s="1"/>
      <c r="JD414" s="1"/>
    </row>
    <row r="415" spans="1:264" ht="24.75" customHeight="1" x14ac:dyDescent="0.2">
      <c r="A415" s="28" t="s">
        <v>101</v>
      </c>
      <c r="B415" s="1" t="s">
        <v>120</v>
      </c>
      <c r="C415" s="1" t="s">
        <v>95</v>
      </c>
      <c r="D415" s="23">
        <v>43124</v>
      </c>
      <c r="E415" s="1" t="s">
        <v>93</v>
      </c>
      <c r="F415" s="1">
        <v>3</v>
      </c>
      <c r="G415" s="1">
        <v>1</v>
      </c>
      <c r="H415" s="1"/>
      <c r="I415" s="1"/>
      <c r="J415" s="1" t="s">
        <v>92</v>
      </c>
      <c r="K415" s="1"/>
      <c r="L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 t="s">
        <v>310</v>
      </c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 t="s">
        <v>92</v>
      </c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 t="s">
        <v>92</v>
      </c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 t="s">
        <v>92</v>
      </c>
      <c r="GR415" s="1" t="s">
        <v>105</v>
      </c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 t="s">
        <v>310</v>
      </c>
      <c r="JA415" s="1"/>
      <c r="JB415" s="1"/>
      <c r="JC415" s="1"/>
      <c r="JD415" s="1"/>
    </row>
    <row r="416" spans="1:264" ht="24.75" customHeight="1" x14ac:dyDescent="0.2">
      <c r="A416" s="28" t="s">
        <v>104</v>
      </c>
      <c r="B416" s="1" t="s">
        <v>120</v>
      </c>
      <c r="C416" s="1" t="s">
        <v>95</v>
      </c>
      <c r="D416" s="23">
        <v>43124</v>
      </c>
      <c r="E416" s="1" t="s">
        <v>93</v>
      </c>
      <c r="F416" s="1">
        <v>2</v>
      </c>
      <c r="G416" s="1">
        <v>1</v>
      </c>
      <c r="H416" s="1"/>
      <c r="I416" s="1"/>
      <c r="J416" s="1" t="s">
        <v>92</v>
      </c>
      <c r="K416" s="1"/>
      <c r="L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 t="s">
        <v>310</v>
      </c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 t="s">
        <v>92</v>
      </c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41" t="s">
        <v>92</v>
      </c>
      <c r="GR416" s="41" t="s">
        <v>106</v>
      </c>
      <c r="GS416" s="4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 t="s">
        <v>310</v>
      </c>
      <c r="JA416" s="1"/>
      <c r="JB416" s="1"/>
      <c r="JC416" s="1"/>
      <c r="JD416" s="1"/>
    </row>
    <row r="417" spans="1:264" ht="24.75" customHeight="1" x14ac:dyDescent="0.2">
      <c r="A417" s="28" t="s">
        <v>107</v>
      </c>
      <c r="B417" s="1" t="s">
        <v>120</v>
      </c>
      <c r="C417" s="1" t="s">
        <v>95</v>
      </c>
      <c r="D417" s="23">
        <v>43124</v>
      </c>
      <c r="E417" s="1" t="s">
        <v>93</v>
      </c>
      <c r="F417" s="1">
        <v>4</v>
      </c>
      <c r="G417" s="1">
        <v>1</v>
      </c>
      <c r="H417" s="1"/>
      <c r="I417" s="1"/>
      <c r="J417" s="1" t="s">
        <v>92</v>
      </c>
      <c r="K417" s="1"/>
      <c r="L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 t="s">
        <v>310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 t="s">
        <v>92</v>
      </c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 t="s">
        <v>92</v>
      </c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 t="s">
        <v>92</v>
      </c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41" t="s">
        <v>92</v>
      </c>
      <c r="GR417" s="41" t="s">
        <v>106</v>
      </c>
      <c r="GS417" s="4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 t="s">
        <v>310</v>
      </c>
      <c r="JA417" s="1"/>
      <c r="JB417" s="1"/>
      <c r="JC417" s="1"/>
      <c r="JD417" s="1"/>
    </row>
    <row r="418" spans="1:264" ht="24.75" customHeight="1" x14ac:dyDescent="0.2">
      <c r="A418" s="28" t="s">
        <v>98</v>
      </c>
      <c r="B418" s="1" t="s">
        <v>120</v>
      </c>
      <c r="C418" s="1" t="s">
        <v>90</v>
      </c>
      <c r="D418" s="23">
        <v>43117</v>
      </c>
      <c r="E418" s="1" t="s">
        <v>91</v>
      </c>
      <c r="F418" s="1">
        <v>2</v>
      </c>
      <c r="G418" s="1"/>
      <c r="H418" s="1"/>
      <c r="I418" s="1"/>
      <c r="J418" s="1"/>
      <c r="K418" s="1"/>
      <c r="L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 t="s">
        <v>310</v>
      </c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 t="s">
        <v>92</v>
      </c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 t="s">
        <v>92</v>
      </c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 t="s">
        <v>310</v>
      </c>
      <c r="JA418" s="1"/>
      <c r="JB418" s="1"/>
      <c r="JC418" s="1"/>
      <c r="JD418" s="1"/>
    </row>
    <row r="419" spans="1:264" ht="24.75" customHeight="1" x14ac:dyDescent="0.2">
      <c r="A419" s="28" t="s">
        <v>99</v>
      </c>
      <c r="B419" s="1" t="s">
        <v>120</v>
      </c>
      <c r="C419" s="1" t="s">
        <v>95</v>
      </c>
      <c r="D419" s="23">
        <v>43117</v>
      </c>
      <c r="E419" s="1" t="s">
        <v>570</v>
      </c>
      <c r="F419" s="1"/>
      <c r="G419" s="1">
        <v>1</v>
      </c>
      <c r="H419" s="1"/>
      <c r="I419" s="1"/>
      <c r="J419" s="1"/>
      <c r="K419" s="1"/>
      <c r="L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 t="s">
        <v>310</v>
      </c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 t="s">
        <v>92</v>
      </c>
      <c r="GR419" s="1" t="s">
        <v>102</v>
      </c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 t="s">
        <v>310</v>
      </c>
      <c r="JA419" s="1"/>
      <c r="JB419" s="1"/>
      <c r="JC419" s="1"/>
      <c r="JD419" s="1"/>
    </row>
    <row r="420" spans="1:264" ht="24.75" customHeight="1" x14ac:dyDescent="0.2">
      <c r="A420" s="28" t="s">
        <v>100</v>
      </c>
      <c r="B420" s="1" t="s">
        <v>120</v>
      </c>
      <c r="C420" s="1" t="s">
        <v>95</v>
      </c>
      <c r="D420" s="23">
        <v>43117</v>
      </c>
      <c r="E420" s="1" t="s">
        <v>91</v>
      </c>
      <c r="F420" s="1">
        <v>2</v>
      </c>
      <c r="G420" s="1"/>
      <c r="H420" s="1"/>
      <c r="I420" s="1"/>
      <c r="J420" s="1" t="s">
        <v>92</v>
      </c>
      <c r="K420" s="1"/>
      <c r="L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 t="s">
        <v>310</v>
      </c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 t="s">
        <v>92</v>
      </c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 t="s">
        <v>310</v>
      </c>
      <c r="JA420" s="1"/>
      <c r="JB420" s="1"/>
      <c r="JC420" s="1"/>
      <c r="JD420" s="1"/>
    </row>
    <row r="421" spans="1:264" ht="24.75" customHeight="1" x14ac:dyDescent="0.2">
      <c r="A421" s="28" t="s">
        <v>94</v>
      </c>
      <c r="B421" s="1" t="s">
        <v>120</v>
      </c>
      <c r="C421" s="1" t="s">
        <v>95</v>
      </c>
      <c r="D421" s="23">
        <v>43105</v>
      </c>
      <c r="E421" s="1" t="s">
        <v>91</v>
      </c>
      <c r="F421" s="1">
        <v>2</v>
      </c>
      <c r="G421" s="1"/>
      <c r="H421" s="1"/>
      <c r="I421" s="1"/>
      <c r="J421" s="1" t="s">
        <v>92</v>
      </c>
      <c r="K421" s="1"/>
      <c r="L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 t="s">
        <v>310</v>
      </c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 t="s">
        <v>92</v>
      </c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 t="s">
        <v>310</v>
      </c>
      <c r="JA421" s="1"/>
      <c r="JB421" s="1"/>
      <c r="JC421" s="1"/>
      <c r="JD421" s="1"/>
    </row>
    <row r="422" spans="1:264" ht="24.75" customHeight="1" x14ac:dyDescent="0.2">
      <c r="A422" s="28" t="s">
        <v>96</v>
      </c>
      <c r="B422" s="1" t="s">
        <v>120</v>
      </c>
      <c r="C422" s="1" t="s">
        <v>95</v>
      </c>
      <c r="D422" s="23">
        <v>43105</v>
      </c>
      <c r="E422" s="1" t="s">
        <v>93</v>
      </c>
      <c r="F422" s="1">
        <v>2</v>
      </c>
      <c r="G422" s="1">
        <v>1</v>
      </c>
      <c r="H422" s="1"/>
      <c r="I422" s="1"/>
      <c r="J422" s="1" t="s">
        <v>92</v>
      </c>
      <c r="K422" s="1"/>
      <c r="L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 t="s">
        <v>310</v>
      </c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 t="s">
        <v>92</v>
      </c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41" t="s">
        <v>92</v>
      </c>
      <c r="GR422" s="41" t="s">
        <v>103</v>
      </c>
      <c r="GS422" s="4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 t="s">
        <v>310</v>
      </c>
      <c r="JA422" s="1"/>
      <c r="JB422" s="1"/>
      <c r="JC422" s="1"/>
      <c r="JD422" s="1"/>
    </row>
    <row r="423" spans="1:264" ht="24.75" customHeight="1" x14ac:dyDescent="0.2">
      <c r="A423" s="28" t="s">
        <v>97</v>
      </c>
      <c r="B423" s="1" t="s">
        <v>120</v>
      </c>
      <c r="C423" s="1" t="s">
        <v>95</v>
      </c>
      <c r="D423" s="23">
        <v>43105</v>
      </c>
      <c r="E423" s="1" t="s">
        <v>91</v>
      </c>
      <c r="F423" s="1">
        <v>2</v>
      </c>
      <c r="G423" s="1"/>
      <c r="H423" s="1"/>
      <c r="I423" s="1"/>
      <c r="J423" s="1" t="s">
        <v>92</v>
      </c>
      <c r="K423" s="1"/>
      <c r="L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 t="s">
        <v>310</v>
      </c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 t="s">
        <v>92</v>
      </c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 t="s">
        <v>310</v>
      </c>
      <c r="JA423" s="1"/>
      <c r="JB423" s="1"/>
      <c r="JC423" s="1"/>
      <c r="JD423" s="1"/>
    </row>
    <row r="424" spans="1:264" ht="24.75" customHeight="1" x14ac:dyDescent="0.2">
      <c r="A424" s="28" t="s">
        <v>626</v>
      </c>
      <c r="B424" s="1" t="s">
        <v>120</v>
      </c>
      <c r="C424" s="1" t="s">
        <v>95</v>
      </c>
      <c r="D424" s="23">
        <v>43084</v>
      </c>
      <c r="E424" s="1" t="s">
        <v>93</v>
      </c>
      <c r="F424" s="1">
        <v>3</v>
      </c>
      <c r="G424" s="1">
        <v>1</v>
      </c>
      <c r="H424" s="1"/>
      <c r="I424" s="1"/>
      <c r="J424" s="1" t="s">
        <v>92</v>
      </c>
      <c r="K424" s="1"/>
      <c r="L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 t="s">
        <v>310</v>
      </c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 t="s">
        <v>310</v>
      </c>
      <c r="BM424" s="1"/>
      <c r="BN424" s="1"/>
      <c r="BO424" s="1" t="s">
        <v>310</v>
      </c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 t="s">
        <v>92</v>
      </c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 t="s">
        <v>92</v>
      </c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 t="s">
        <v>92</v>
      </c>
      <c r="GR424" s="1"/>
      <c r="GS424" s="1"/>
      <c r="GT424" s="1"/>
      <c r="GU424" s="1"/>
      <c r="GV424" s="1"/>
      <c r="GW424" s="1"/>
      <c r="GZ424" s="1"/>
      <c r="HA424" s="1"/>
      <c r="HB424" s="1" t="s">
        <v>310</v>
      </c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 t="s">
        <v>310</v>
      </c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 t="s">
        <v>310</v>
      </c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 t="s">
        <v>310</v>
      </c>
      <c r="IS424" s="1"/>
      <c r="IT424" s="1"/>
      <c r="IU424" s="1"/>
      <c r="IV424" s="1"/>
      <c r="IW424" s="1"/>
      <c r="IX424" s="1"/>
      <c r="IY424" s="1"/>
      <c r="IZ424" s="1" t="s">
        <v>310</v>
      </c>
      <c r="JA424" s="1"/>
      <c r="JB424" s="1"/>
      <c r="JC424" s="1"/>
      <c r="JD424" s="1"/>
    </row>
    <row r="425" spans="1:264" ht="24.75" customHeight="1" x14ac:dyDescent="0.2">
      <c r="A425" s="28" t="s">
        <v>623</v>
      </c>
      <c r="B425" s="1" t="s">
        <v>120</v>
      </c>
      <c r="C425" s="1" t="s">
        <v>95</v>
      </c>
      <c r="D425" s="23">
        <v>43083</v>
      </c>
      <c r="E425" s="1" t="s">
        <v>93</v>
      </c>
      <c r="F425" s="1">
        <v>2</v>
      </c>
      <c r="G425" s="1">
        <v>1</v>
      </c>
      <c r="H425" s="1"/>
      <c r="I425" s="1"/>
      <c r="J425" s="1" t="s">
        <v>92</v>
      </c>
      <c r="K425" s="1"/>
      <c r="L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 t="s">
        <v>310</v>
      </c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 t="s">
        <v>310</v>
      </c>
      <c r="BM425" s="1"/>
      <c r="BN425" s="1"/>
      <c r="BO425" s="1" t="s">
        <v>310</v>
      </c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 t="s">
        <v>92</v>
      </c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 t="s">
        <v>92</v>
      </c>
      <c r="GR425" s="41" t="s">
        <v>659</v>
      </c>
      <c r="GS425" s="41"/>
      <c r="GT425" s="1"/>
      <c r="GU425" s="1"/>
      <c r="GV425" s="1"/>
      <c r="GW425" s="1"/>
      <c r="GZ425" s="1"/>
      <c r="HA425" s="1"/>
      <c r="HB425" s="1" t="s">
        <v>310</v>
      </c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 t="s">
        <v>310</v>
      </c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 t="s">
        <v>310</v>
      </c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 t="s">
        <v>310</v>
      </c>
      <c r="IS425" s="1"/>
      <c r="IT425" s="1"/>
      <c r="IU425" s="1"/>
      <c r="IV425" s="1"/>
      <c r="IW425" s="1"/>
      <c r="IX425" s="1"/>
      <c r="IY425" s="1"/>
      <c r="IZ425" s="1" t="s">
        <v>310</v>
      </c>
      <c r="JA425" s="1"/>
      <c r="JB425" s="1"/>
      <c r="JC425" s="1"/>
      <c r="JD425" s="1"/>
    </row>
    <row r="426" spans="1:264" ht="24.75" customHeight="1" x14ac:dyDescent="0.2">
      <c r="A426" s="28" t="s">
        <v>624</v>
      </c>
      <c r="B426" s="1" t="s">
        <v>120</v>
      </c>
      <c r="C426" s="1" t="s">
        <v>95</v>
      </c>
      <c r="D426" s="23">
        <v>43083</v>
      </c>
      <c r="E426" s="1" t="s">
        <v>93</v>
      </c>
      <c r="F426" s="1">
        <v>3</v>
      </c>
      <c r="G426" s="1">
        <v>2</v>
      </c>
      <c r="H426" s="1"/>
      <c r="I426" s="1"/>
      <c r="J426" s="1" t="s">
        <v>92</v>
      </c>
      <c r="K426" s="1"/>
      <c r="L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 t="s">
        <v>310</v>
      </c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 t="s">
        <v>310</v>
      </c>
      <c r="BM426" s="1"/>
      <c r="BN426" s="1"/>
      <c r="BO426" s="1" t="s">
        <v>310</v>
      </c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 t="s">
        <v>92</v>
      </c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 t="s">
        <v>92</v>
      </c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41" t="s">
        <v>92</v>
      </c>
      <c r="GR426" s="41" t="s">
        <v>625</v>
      </c>
      <c r="GS426" s="41"/>
      <c r="GT426" s="1"/>
      <c r="GU426" s="1"/>
      <c r="GV426" s="1"/>
      <c r="GW426" s="1"/>
      <c r="GZ426" s="1"/>
      <c r="HA426" s="1"/>
      <c r="HB426" s="1" t="s">
        <v>310</v>
      </c>
      <c r="HC426" s="1"/>
      <c r="HD426" s="1"/>
      <c r="HE426" s="1"/>
      <c r="HF426" s="1"/>
      <c r="HG426" s="1"/>
      <c r="HH426" s="1"/>
      <c r="HI426" s="1"/>
      <c r="HJ426" s="1" t="s">
        <v>92</v>
      </c>
      <c r="HK426" s="1"/>
      <c r="HL426" s="1"/>
      <c r="HM426" s="1"/>
      <c r="HN426" s="1" t="s">
        <v>310</v>
      </c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 t="s">
        <v>310</v>
      </c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 t="s">
        <v>310</v>
      </c>
      <c r="IS426" s="1"/>
      <c r="IT426" s="1"/>
      <c r="IU426" s="1"/>
      <c r="IV426" s="1"/>
      <c r="IW426" s="1"/>
      <c r="IX426" s="1"/>
      <c r="IY426" s="1"/>
      <c r="IZ426" s="1" t="s">
        <v>310</v>
      </c>
      <c r="JA426" s="1"/>
      <c r="JB426" s="1"/>
      <c r="JC426" s="1"/>
      <c r="JD426" s="1"/>
    </row>
    <row r="427" spans="1:264" ht="24.75" customHeight="1" x14ac:dyDescent="0.2">
      <c r="A427" s="28" t="s">
        <v>620</v>
      </c>
      <c r="B427" s="1" t="s">
        <v>120</v>
      </c>
      <c r="C427" s="1" t="s">
        <v>95</v>
      </c>
      <c r="D427" s="23">
        <v>43054</v>
      </c>
      <c r="E427" s="1" t="s">
        <v>91</v>
      </c>
      <c r="F427" s="1">
        <v>2</v>
      </c>
      <c r="G427" s="1"/>
      <c r="H427" s="1"/>
      <c r="I427" s="1"/>
      <c r="J427" s="1" t="s">
        <v>92</v>
      </c>
      <c r="K427" s="1"/>
      <c r="L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 t="s">
        <v>310</v>
      </c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 t="s">
        <v>310</v>
      </c>
      <c r="BM427" s="1"/>
      <c r="BN427" s="1"/>
      <c r="BO427" s="1" t="s">
        <v>310</v>
      </c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 t="s">
        <v>92</v>
      </c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 t="s">
        <v>310</v>
      </c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 t="s">
        <v>310</v>
      </c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 t="s">
        <v>310</v>
      </c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 t="s">
        <v>310</v>
      </c>
      <c r="IS427" s="1"/>
      <c r="IT427" s="1"/>
      <c r="IU427" s="1"/>
      <c r="IV427" s="1"/>
      <c r="IW427" s="1"/>
      <c r="IX427" s="1"/>
      <c r="IY427" s="1"/>
      <c r="IZ427" s="1" t="s">
        <v>310</v>
      </c>
      <c r="JA427" s="1"/>
      <c r="JB427" s="1"/>
      <c r="JC427" s="1"/>
      <c r="JD427" s="1"/>
    </row>
    <row r="428" spans="1:264" ht="24.75" customHeight="1" x14ac:dyDescent="0.2">
      <c r="A428" s="28" t="s">
        <v>621</v>
      </c>
      <c r="B428" s="1" t="s">
        <v>120</v>
      </c>
      <c r="C428" s="1" t="s">
        <v>95</v>
      </c>
      <c r="D428" s="23">
        <v>43054</v>
      </c>
      <c r="E428" s="1" t="s">
        <v>93</v>
      </c>
      <c r="F428" s="1">
        <v>1</v>
      </c>
      <c r="G428" s="1">
        <v>1</v>
      </c>
      <c r="H428" s="1"/>
      <c r="I428" s="1"/>
      <c r="J428" s="1"/>
      <c r="K428" s="1"/>
      <c r="L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 t="s">
        <v>92</v>
      </c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 t="s">
        <v>310</v>
      </c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 t="s">
        <v>310</v>
      </c>
      <c r="BM428" s="1"/>
      <c r="BN428" s="1"/>
      <c r="BO428" s="1" t="s">
        <v>310</v>
      </c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 t="s">
        <v>92</v>
      </c>
      <c r="GR428" s="1" t="s">
        <v>622</v>
      </c>
      <c r="GS428" s="1"/>
      <c r="GT428" s="1"/>
      <c r="GU428" s="1"/>
      <c r="GV428" s="1"/>
      <c r="GW428" s="1"/>
      <c r="GZ428" s="1"/>
      <c r="HA428" s="1"/>
      <c r="HB428" s="1" t="s">
        <v>310</v>
      </c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 t="s">
        <v>310</v>
      </c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 t="s">
        <v>310</v>
      </c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 t="s">
        <v>310</v>
      </c>
      <c r="IS428" s="1"/>
      <c r="IT428" s="1"/>
      <c r="IU428" s="1"/>
      <c r="IV428" s="1"/>
      <c r="IW428" s="1"/>
      <c r="IX428" s="1"/>
      <c r="IY428" s="1"/>
      <c r="IZ428" s="1" t="s">
        <v>310</v>
      </c>
      <c r="JA428" s="1"/>
      <c r="JB428" s="1"/>
      <c r="JC428" s="1"/>
      <c r="JD428" s="1"/>
    </row>
    <row r="429" spans="1:264" ht="24.75" customHeight="1" x14ac:dyDescent="0.2">
      <c r="A429" s="28" t="s">
        <v>619</v>
      </c>
      <c r="B429" s="1" t="s">
        <v>120</v>
      </c>
      <c r="C429" s="1" t="s">
        <v>95</v>
      </c>
      <c r="D429" s="23">
        <v>43033</v>
      </c>
      <c r="E429" s="1" t="s">
        <v>91</v>
      </c>
      <c r="F429" s="1">
        <v>1</v>
      </c>
      <c r="G429" s="1"/>
      <c r="H429" s="1"/>
      <c r="I429" s="1"/>
      <c r="J429" s="1" t="s">
        <v>92</v>
      </c>
      <c r="K429" s="1"/>
      <c r="L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 t="s">
        <v>310</v>
      </c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 t="s">
        <v>310</v>
      </c>
      <c r="BM429" s="1"/>
      <c r="BN429" s="1"/>
      <c r="BO429" s="1" t="s">
        <v>310</v>
      </c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 t="s">
        <v>310</v>
      </c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 t="s">
        <v>310</v>
      </c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 t="s">
        <v>310</v>
      </c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 t="s">
        <v>310</v>
      </c>
      <c r="IS429" s="1"/>
      <c r="IT429" s="1"/>
      <c r="IU429" s="1"/>
      <c r="IV429" s="1"/>
      <c r="IW429" s="1"/>
      <c r="IX429" s="1"/>
      <c r="IY429" s="1"/>
      <c r="IZ429" s="1" t="s">
        <v>310</v>
      </c>
      <c r="JA429" s="1"/>
      <c r="JB429" s="1"/>
      <c r="JC429" s="1"/>
      <c r="JD429" s="1"/>
    </row>
    <row r="430" spans="1:264" ht="24.75" customHeight="1" x14ac:dyDescent="0.2">
      <c r="A430" s="28" t="s">
        <v>616</v>
      </c>
      <c r="B430" s="1" t="s">
        <v>120</v>
      </c>
      <c r="C430" s="1" t="s">
        <v>95</v>
      </c>
      <c r="D430" s="23">
        <v>43027</v>
      </c>
      <c r="E430" s="1" t="s">
        <v>481</v>
      </c>
      <c r="F430" s="1">
        <v>4</v>
      </c>
      <c r="G430" s="1">
        <v>1</v>
      </c>
      <c r="H430" s="1"/>
      <c r="I430" s="1"/>
      <c r="J430" s="1"/>
      <c r="K430" s="1"/>
      <c r="L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 t="s">
        <v>92</v>
      </c>
      <c r="AQ430" s="1" t="s">
        <v>310</v>
      </c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 t="s">
        <v>310</v>
      </c>
      <c r="BM430" s="1"/>
      <c r="BN430" s="1"/>
      <c r="BO430" s="1" t="s">
        <v>310</v>
      </c>
      <c r="BP430" s="1" t="s">
        <v>92</v>
      </c>
      <c r="BQ430" s="1"/>
      <c r="BR430" s="1"/>
      <c r="BS430" s="1" t="s">
        <v>92</v>
      </c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 t="s">
        <v>92</v>
      </c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 t="s">
        <v>92</v>
      </c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 t="s">
        <v>310</v>
      </c>
      <c r="HC430" s="1"/>
      <c r="HD430" s="1"/>
      <c r="HE430" s="1"/>
      <c r="HF430" s="1" t="s">
        <v>92</v>
      </c>
      <c r="HG430" s="1"/>
      <c r="HH430" s="1"/>
      <c r="HI430" s="1"/>
      <c r="HJ430" s="1"/>
      <c r="HK430" s="1"/>
      <c r="HL430" s="1"/>
      <c r="HM430" s="1"/>
      <c r="HN430" s="1" t="s">
        <v>310</v>
      </c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 t="s">
        <v>310</v>
      </c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 t="s">
        <v>310</v>
      </c>
      <c r="IS430" s="1"/>
      <c r="IT430" s="1"/>
      <c r="IU430" s="1"/>
      <c r="IV430" s="1"/>
      <c r="IW430" s="1"/>
      <c r="IX430" s="1"/>
      <c r="IY430" s="1"/>
      <c r="IZ430" s="1" t="s">
        <v>310</v>
      </c>
      <c r="JA430" s="1"/>
      <c r="JB430" s="1"/>
      <c r="JC430" s="1"/>
      <c r="JD430" s="1"/>
    </row>
    <row r="431" spans="1:264" ht="24.75" customHeight="1" x14ac:dyDescent="0.2">
      <c r="A431" s="28" t="s">
        <v>617</v>
      </c>
      <c r="B431" s="1" t="s">
        <v>120</v>
      </c>
      <c r="C431" s="1" t="s">
        <v>95</v>
      </c>
      <c r="D431" s="23">
        <v>43027</v>
      </c>
      <c r="E431" s="1" t="s">
        <v>570</v>
      </c>
      <c r="F431" s="1"/>
      <c r="G431" s="1">
        <v>1</v>
      </c>
      <c r="H431" s="1"/>
      <c r="I431" s="1"/>
      <c r="J431" s="1"/>
      <c r="K431" s="1"/>
      <c r="L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 t="s">
        <v>310</v>
      </c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 t="s">
        <v>310</v>
      </c>
      <c r="BM431" s="1"/>
      <c r="BN431" s="1"/>
      <c r="BO431" s="1" t="s">
        <v>310</v>
      </c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 t="s">
        <v>92</v>
      </c>
      <c r="GR431" s="1" t="s">
        <v>618</v>
      </c>
      <c r="GS431" s="1"/>
      <c r="GT431" s="1"/>
      <c r="GU431" s="1"/>
      <c r="GV431" s="1"/>
      <c r="GW431" s="1"/>
      <c r="GZ431" s="1"/>
      <c r="HA431" s="1"/>
      <c r="HB431" s="1" t="s">
        <v>310</v>
      </c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 t="s">
        <v>310</v>
      </c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 t="s">
        <v>310</v>
      </c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 t="s">
        <v>310</v>
      </c>
      <c r="IS431" s="1"/>
      <c r="IT431" s="1"/>
      <c r="IU431" s="1"/>
      <c r="IV431" s="1"/>
      <c r="IW431" s="1"/>
      <c r="IX431" s="1"/>
      <c r="IY431" s="1"/>
      <c r="IZ431" s="1" t="s">
        <v>310</v>
      </c>
      <c r="JA431" s="1"/>
      <c r="JB431" s="1"/>
      <c r="JC431" s="1"/>
      <c r="JD431" s="1"/>
    </row>
    <row r="432" spans="1:264" ht="24.75" customHeight="1" x14ac:dyDescent="0.2">
      <c r="A432" s="28" t="s">
        <v>612</v>
      </c>
      <c r="B432" s="1" t="s">
        <v>120</v>
      </c>
      <c r="C432" s="1" t="s">
        <v>95</v>
      </c>
      <c r="D432" s="23">
        <v>43014</v>
      </c>
      <c r="E432" s="1" t="s">
        <v>93</v>
      </c>
      <c r="F432" s="1">
        <v>5</v>
      </c>
      <c r="G432" s="1">
        <v>4</v>
      </c>
      <c r="H432" s="1"/>
      <c r="I432" s="1"/>
      <c r="J432" s="1" t="s">
        <v>92</v>
      </c>
      <c r="K432" s="1"/>
      <c r="L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 t="s">
        <v>92</v>
      </c>
      <c r="AQ432" s="1" t="s">
        <v>310</v>
      </c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 t="s">
        <v>310</v>
      </c>
      <c r="BM432" s="1"/>
      <c r="BN432" s="1"/>
      <c r="BO432" s="1" t="s">
        <v>310</v>
      </c>
      <c r="BP432" s="1" t="s">
        <v>92</v>
      </c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 t="s">
        <v>92</v>
      </c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 t="s">
        <v>92</v>
      </c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 t="s">
        <v>92</v>
      </c>
      <c r="GI432" s="1"/>
      <c r="GJ432" s="1"/>
      <c r="GK432" s="1"/>
      <c r="GL432" s="1"/>
      <c r="GM432" s="1"/>
      <c r="GN432" s="1"/>
      <c r="GO432" s="1"/>
      <c r="GP432" s="1"/>
      <c r="GQ432" s="1" t="s">
        <v>92</v>
      </c>
      <c r="GR432" s="41" t="s">
        <v>613</v>
      </c>
      <c r="GS432" s="41"/>
      <c r="GT432" s="1"/>
      <c r="GU432" s="1"/>
      <c r="GV432" s="1"/>
      <c r="GW432" s="1"/>
      <c r="GZ432" s="1"/>
      <c r="HA432" s="1"/>
      <c r="HB432" s="1" t="s">
        <v>310</v>
      </c>
      <c r="HC432" s="1"/>
      <c r="HD432" s="1"/>
      <c r="HE432" s="1"/>
      <c r="HF432" s="1" t="s">
        <v>92</v>
      </c>
      <c r="HG432" s="1"/>
      <c r="HH432" s="1"/>
      <c r="HI432" s="1"/>
      <c r="HJ432" s="1"/>
      <c r="HK432" s="1"/>
      <c r="HL432" s="1"/>
      <c r="HM432" s="1"/>
      <c r="HN432" s="1" t="s">
        <v>310</v>
      </c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 t="s">
        <v>310</v>
      </c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 t="s">
        <v>310</v>
      </c>
      <c r="IS432" s="1"/>
      <c r="IT432" s="1"/>
      <c r="IU432" s="1"/>
      <c r="IV432" s="1"/>
      <c r="IW432" s="1"/>
      <c r="IX432" s="1"/>
      <c r="IY432" s="1"/>
      <c r="IZ432" s="1" t="s">
        <v>92</v>
      </c>
      <c r="JA432" s="1"/>
      <c r="JB432" s="1"/>
      <c r="JC432" s="1"/>
      <c r="JD432" s="1"/>
    </row>
    <row r="433" spans="1:264" ht="24.75" customHeight="1" x14ac:dyDescent="0.2">
      <c r="A433" s="28" t="s">
        <v>614</v>
      </c>
      <c r="B433" s="1" t="s">
        <v>120</v>
      </c>
      <c r="C433" s="1" t="s">
        <v>95</v>
      </c>
      <c r="D433" s="23">
        <v>43014</v>
      </c>
      <c r="E433" s="1" t="s">
        <v>93</v>
      </c>
      <c r="F433" s="1">
        <v>4</v>
      </c>
      <c r="G433" s="1">
        <v>3</v>
      </c>
      <c r="H433" s="1"/>
      <c r="I433" s="1"/>
      <c r="J433" s="1"/>
      <c r="K433" s="1"/>
      <c r="L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 t="s">
        <v>92</v>
      </c>
      <c r="AQ433" s="1" t="s">
        <v>310</v>
      </c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 t="s">
        <v>310</v>
      </c>
      <c r="BM433" s="1"/>
      <c r="BN433" s="1"/>
      <c r="BO433" s="1" t="s">
        <v>310</v>
      </c>
      <c r="BP433" s="1" t="s">
        <v>92</v>
      </c>
      <c r="BQ433" s="1"/>
      <c r="BR433" s="1"/>
      <c r="BS433" s="1" t="s">
        <v>92</v>
      </c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 t="s">
        <v>92</v>
      </c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 t="s">
        <v>92</v>
      </c>
      <c r="GI433" s="1"/>
      <c r="GJ433" s="1"/>
      <c r="GK433" s="1"/>
      <c r="GL433" s="1"/>
      <c r="GM433" s="1"/>
      <c r="GN433" s="1"/>
      <c r="GO433" s="1"/>
      <c r="GP433" s="1"/>
      <c r="GQ433" s="1" t="s">
        <v>92</v>
      </c>
      <c r="GR433" s="1" t="s">
        <v>615</v>
      </c>
      <c r="GS433" s="1"/>
      <c r="GT433" s="1"/>
      <c r="GU433" s="1"/>
      <c r="GV433" s="1"/>
      <c r="GW433" s="1"/>
      <c r="GZ433" s="1"/>
      <c r="HA433" s="1"/>
      <c r="HB433" s="1" t="s">
        <v>310</v>
      </c>
      <c r="HC433" s="1"/>
      <c r="HD433" s="1"/>
      <c r="HE433" s="1"/>
      <c r="HF433" s="1" t="s">
        <v>92</v>
      </c>
      <c r="HG433" s="1"/>
      <c r="HH433" s="1"/>
      <c r="HI433" s="1"/>
      <c r="HJ433" s="1"/>
      <c r="HK433" s="1"/>
      <c r="HL433" s="1"/>
      <c r="HM433" s="1"/>
      <c r="HN433" s="1" t="s">
        <v>310</v>
      </c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 t="s">
        <v>310</v>
      </c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 t="s">
        <v>310</v>
      </c>
      <c r="IS433" s="1"/>
      <c r="IT433" s="1"/>
      <c r="IU433" s="1"/>
      <c r="IV433" s="1"/>
      <c r="IW433" s="1"/>
      <c r="IX433" s="1"/>
      <c r="IY433" s="1"/>
      <c r="IZ433" s="1" t="s">
        <v>92</v>
      </c>
      <c r="JA433" s="1"/>
      <c r="JB433" s="1"/>
      <c r="JC433" s="1"/>
      <c r="JD433" s="1"/>
    </row>
    <row r="434" spans="1:264" ht="24.75" customHeight="1" x14ac:dyDescent="0.2">
      <c r="A434" s="28" t="s">
        <v>610</v>
      </c>
      <c r="B434" s="1" t="s">
        <v>120</v>
      </c>
      <c r="C434" s="1" t="s">
        <v>95</v>
      </c>
      <c r="D434" s="23">
        <v>43006</v>
      </c>
      <c r="E434" s="1" t="s">
        <v>91</v>
      </c>
      <c r="F434" s="1">
        <v>4</v>
      </c>
      <c r="G434" s="1"/>
      <c r="H434" s="1"/>
      <c r="I434" s="1"/>
      <c r="J434" s="1" t="s">
        <v>92</v>
      </c>
      <c r="K434" s="1"/>
      <c r="L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 t="s">
        <v>310</v>
      </c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 t="s">
        <v>310</v>
      </c>
      <c r="BM434" s="1"/>
      <c r="BN434" s="1"/>
      <c r="BO434" s="1" t="s">
        <v>310</v>
      </c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 t="s">
        <v>92</v>
      </c>
      <c r="FG434" s="1"/>
      <c r="FH434" s="1" t="s">
        <v>92</v>
      </c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 t="s">
        <v>92</v>
      </c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 t="s">
        <v>310</v>
      </c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 t="s">
        <v>310</v>
      </c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 t="s">
        <v>310</v>
      </c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 t="s">
        <v>310</v>
      </c>
      <c r="IS434" s="1"/>
      <c r="IT434" s="1"/>
      <c r="IU434" s="1"/>
      <c r="IV434" s="1"/>
      <c r="IW434" s="1"/>
      <c r="IX434" s="1"/>
      <c r="IY434" s="1"/>
      <c r="IZ434" s="1" t="s">
        <v>310</v>
      </c>
      <c r="JA434" s="1"/>
      <c r="JB434" s="1"/>
      <c r="JC434" s="1"/>
      <c r="JD434" s="1"/>
    </row>
    <row r="435" spans="1:264" ht="24.75" customHeight="1" x14ac:dyDescent="0.2">
      <c r="A435" s="28" t="s">
        <v>611</v>
      </c>
      <c r="B435" s="1" t="s">
        <v>120</v>
      </c>
      <c r="C435" s="1" t="s">
        <v>95</v>
      </c>
      <c r="D435" s="23">
        <v>43006</v>
      </c>
      <c r="E435" s="1" t="s">
        <v>93</v>
      </c>
      <c r="F435" s="1">
        <v>5</v>
      </c>
      <c r="G435" s="1">
        <v>1</v>
      </c>
      <c r="H435" s="1"/>
      <c r="I435" s="1"/>
      <c r="J435" s="1" t="s">
        <v>92</v>
      </c>
      <c r="K435" s="1"/>
      <c r="L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 t="s">
        <v>92</v>
      </c>
      <c r="AQ435" s="1" t="s">
        <v>310</v>
      </c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 t="s">
        <v>310</v>
      </c>
      <c r="BM435" s="1"/>
      <c r="BN435" s="1"/>
      <c r="BO435" s="1" t="s">
        <v>310</v>
      </c>
      <c r="BP435" s="1" t="s">
        <v>92</v>
      </c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 t="s">
        <v>92</v>
      </c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 t="s">
        <v>92</v>
      </c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 t="s">
        <v>92</v>
      </c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 t="s">
        <v>310</v>
      </c>
      <c r="HC435" s="1"/>
      <c r="HD435" s="1"/>
      <c r="HE435" s="1"/>
      <c r="HF435" s="1" t="s">
        <v>92</v>
      </c>
      <c r="HG435" s="1"/>
      <c r="HH435" s="1"/>
      <c r="HI435" s="1"/>
      <c r="HJ435" s="1"/>
      <c r="HK435" s="1"/>
      <c r="HL435" s="1"/>
      <c r="HM435" s="1"/>
      <c r="HN435" s="1" t="s">
        <v>310</v>
      </c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 t="s">
        <v>310</v>
      </c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 t="s">
        <v>310</v>
      </c>
      <c r="IS435" s="1"/>
      <c r="IT435" s="1"/>
      <c r="IU435" s="1"/>
      <c r="IV435" s="1"/>
      <c r="IW435" s="1"/>
      <c r="IX435" s="1"/>
      <c r="IY435" s="1"/>
      <c r="IZ435" s="1" t="s">
        <v>310</v>
      </c>
      <c r="JA435" s="1"/>
      <c r="JB435" s="1"/>
      <c r="JC435" s="1"/>
      <c r="JD435" s="1"/>
    </row>
    <row r="436" spans="1:264" ht="24.75" customHeight="1" x14ac:dyDescent="0.2">
      <c r="A436" s="28" t="s">
        <v>608</v>
      </c>
      <c r="B436" s="1" t="s">
        <v>120</v>
      </c>
      <c r="C436" s="1" t="s">
        <v>95</v>
      </c>
      <c r="D436" s="23">
        <v>42985</v>
      </c>
      <c r="E436" s="1" t="s">
        <v>93</v>
      </c>
      <c r="F436" s="1">
        <v>2</v>
      </c>
      <c r="G436" s="1">
        <v>1</v>
      </c>
      <c r="H436" s="1"/>
      <c r="I436" s="1"/>
      <c r="J436" s="1" t="s">
        <v>92</v>
      </c>
      <c r="K436" s="1"/>
      <c r="L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 t="s">
        <v>310</v>
      </c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 t="s">
        <v>310</v>
      </c>
      <c r="BM436" s="1"/>
      <c r="BN436" s="1"/>
      <c r="BO436" s="1" t="s">
        <v>310</v>
      </c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 t="s">
        <v>92</v>
      </c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41" t="s">
        <v>92</v>
      </c>
      <c r="GR436" s="41" t="s">
        <v>609</v>
      </c>
      <c r="GS436" s="41"/>
      <c r="GT436" s="1"/>
      <c r="GU436" s="1"/>
      <c r="GV436" s="1"/>
      <c r="GW436" s="1"/>
      <c r="GZ436" s="1"/>
      <c r="HA436" s="1"/>
      <c r="HB436" s="1" t="s">
        <v>310</v>
      </c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 t="s">
        <v>310</v>
      </c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 t="s">
        <v>310</v>
      </c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 t="s">
        <v>310</v>
      </c>
      <c r="IS436" s="1"/>
      <c r="IT436" s="1"/>
      <c r="IU436" s="1"/>
      <c r="IV436" s="1"/>
      <c r="IW436" s="1"/>
      <c r="IX436" s="1"/>
      <c r="IY436" s="1"/>
      <c r="IZ436" s="1" t="s">
        <v>310</v>
      </c>
      <c r="JA436" s="1"/>
      <c r="JB436" s="1"/>
      <c r="JC436" s="1"/>
      <c r="JD436" s="1"/>
    </row>
    <row r="437" spans="1:264" ht="24.75" customHeight="1" x14ac:dyDescent="0.2">
      <c r="A437" s="28" t="s">
        <v>606</v>
      </c>
      <c r="B437" s="1" t="s">
        <v>120</v>
      </c>
      <c r="C437" s="1" t="s">
        <v>95</v>
      </c>
      <c r="D437" s="23">
        <v>42950</v>
      </c>
      <c r="E437" s="1" t="s">
        <v>93</v>
      </c>
      <c r="F437" s="1">
        <v>2</v>
      </c>
      <c r="G437" s="1">
        <v>1</v>
      </c>
      <c r="H437" s="1"/>
      <c r="I437" s="1"/>
      <c r="J437" s="1" t="s">
        <v>92</v>
      </c>
      <c r="K437" s="1"/>
      <c r="L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 t="s">
        <v>310</v>
      </c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 t="s">
        <v>310</v>
      </c>
      <c r="BM437" s="1"/>
      <c r="BN437" s="1"/>
      <c r="BO437" s="1" t="s">
        <v>310</v>
      </c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 t="s">
        <v>92</v>
      </c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41" t="s">
        <v>92</v>
      </c>
      <c r="GR437" s="41" t="s">
        <v>607</v>
      </c>
      <c r="GS437" s="41"/>
      <c r="GT437" s="1"/>
      <c r="GU437" s="1"/>
      <c r="GV437" s="1"/>
      <c r="GW437" s="1"/>
      <c r="GZ437" s="1"/>
      <c r="HA437" s="1"/>
      <c r="HB437" s="1" t="s">
        <v>310</v>
      </c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 t="s">
        <v>310</v>
      </c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 t="s">
        <v>310</v>
      </c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 t="s">
        <v>310</v>
      </c>
      <c r="IS437" s="1"/>
      <c r="IT437" s="1"/>
      <c r="IU437" s="1"/>
      <c r="IV437" s="1"/>
      <c r="IW437" s="1"/>
      <c r="IX437" s="1"/>
      <c r="IY437" s="1"/>
      <c r="IZ437" s="1" t="s">
        <v>310</v>
      </c>
      <c r="JA437" s="1"/>
      <c r="JB437" s="1"/>
      <c r="JC437" s="1"/>
      <c r="JD437" s="1"/>
    </row>
    <row r="438" spans="1:264" ht="24.75" customHeight="1" x14ac:dyDescent="0.2">
      <c r="A438" s="28" t="s">
        <v>605</v>
      </c>
      <c r="B438" s="1" t="s">
        <v>120</v>
      </c>
      <c r="C438" s="1" t="s">
        <v>95</v>
      </c>
      <c r="D438" s="23">
        <v>42920</v>
      </c>
      <c r="E438" s="1" t="s">
        <v>481</v>
      </c>
      <c r="F438" s="1">
        <v>2</v>
      </c>
      <c r="G438" s="1"/>
      <c r="H438" s="1"/>
      <c r="I438" s="1"/>
      <c r="J438" s="1" t="s">
        <v>92</v>
      </c>
      <c r="K438" s="1"/>
      <c r="L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 t="s">
        <v>310</v>
      </c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 t="s">
        <v>310</v>
      </c>
      <c r="BM438" s="1"/>
      <c r="BN438" s="1"/>
      <c r="BO438" s="1" t="s">
        <v>310</v>
      </c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 t="s">
        <v>92</v>
      </c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 t="s">
        <v>310</v>
      </c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 t="s">
        <v>310</v>
      </c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 t="s">
        <v>310</v>
      </c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 t="s">
        <v>310</v>
      </c>
      <c r="IS438" s="1"/>
      <c r="IT438" s="1"/>
      <c r="IU438" s="1"/>
      <c r="IV438" s="1"/>
      <c r="IW438" s="1"/>
      <c r="IX438" s="1"/>
      <c r="IY438" s="1"/>
      <c r="IZ438" s="1" t="s">
        <v>310</v>
      </c>
      <c r="JA438" s="1"/>
      <c r="JB438" s="1"/>
      <c r="JC438" s="1"/>
      <c r="JD438" s="1"/>
    </row>
    <row r="439" spans="1:264" ht="24.75" customHeight="1" x14ac:dyDescent="0.2">
      <c r="A439" s="28" t="s">
        <v>604</v>
      </c>
      <c r="B439" s="1" t="s">
        <v>120</v>
      </c>
      <c r="C439" s="1" t="s">
        <v>95</v>
      </c>
      <c r="D439" s="23">
        <v>42897</v>
      </c>
      <c r="E439" s="1" t="s">
        <v>93</v>
      </c>
      <c r="F439" s="1">
        <v>4</v>
      </c>
      <c r="G439" s="1">
        <v>1</v>
      </c>
      <c r="H439" s="1"/>
      <c r="I439" s="1"/>
      <c r="J439" s="1" t="s">
        <v>92</v>
      </c>
      <c r="K439" s="1"/>
      <c r="L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 t="s">
        <v>92</v>
      </c>
      <c r="AQ439" s="1" t="s">
        <v>310</v>
      </c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 t="s">
        <v>310</v>
      </c>
      <c r="BM439" s="1"/>
      <c r="BN439" s="1"/>
      <c r="BO439" s="1" t="s">
        <v>310</v>
      </c>
      <c r="BP439" s="1" t="s">
        <v>92</v>
      </c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 t="s">
        <v>92</v>
      </c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 t="s">
        <v>92</v>
      </c>
      <c r="GI439" s="1"/>
      <c r="GJ439" s="1"/>
      <c r="GK439" s="1"/>
      <c r="GL439" s="1"/>
      <c r="GM439" s="1"/>
      <c r="GN439" s="1"/>
      <c r="GO439" s="1"/>
      <c r="GP439" s="1"/>
      <c r="GQ439" s="1" t="s">
        <v>92</v>
      </c>
      <c r="GR439" s="1"/>
      <c r="GS439" s="1"/>
      <c r="GT439" s="1"/>
      <c r="GU439" s="1"/>
      <c r="GV439" s="1"/>
      <c r="GW439" s="1"/>
      <c r="GZ439" s="1"/>
      <c r="HA439" s="1"/>
      <c r="HB439" s="1" t="s">
        <v>310</v>
      </c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 t="s">
        <v>310</v>
      </c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 t="s">
        <v>310</v>
      </c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 t="s">
        <v>310</v>
      </c>
      <c r="IS439" s="1"/>
      <c r="IT439" s="1"/>
      <c r="IU439" s="1"/>
      <c r="IV439" s="1"/>
      <c r="IW439" s="1"/>
      <c r="IX439" s="1"/>
      <c r="IY439" s="1"/>
      <c r="IZ439" s="1" t="s">
        <v>310</v>
      </c>
      <c r="JA439" s="1"/>
      <c r="JB439" s="1"/>
      <c r="JC439" s="1"/>
      <c r="JD439" s="1"/>
    </row>
    <row r="440" spans="1:264" ht="24.75" customHeight="1" x14ac:dyDescent="0.2">
      <c r="A440" s="28" t="s">
        <v>600</v>
      </c>
      <c r="B440" s="1" t="s">
        <v>120</v>
      </c>
      <c r="C440" s="1" t="s">
        <v>95</v>
      </c>
      <c r="D440" s="23">
        <v>42888</v>
      </c>
      <c r="E440" s="1" t="s">
        <v>93</v>
      </c>
      <c r="F440" s="1">
        <v>3</v>
      </c>
      <c r="G440" s="1"/>
      <c r="H440" s="1"/>
      <c r="I440" s="1"/>
      <c r="J440" s="1" t="s">
        <v>92</v>
      </c>
      <c r="K440" s="1"/>
      <c r="L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 t="s">
        <v>310</v>
      </c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 t="s">
        <v>310</v>
      </c>
      <c r="BM440" s="1"/>
      <c r="BN440" s="1"/>
      <c r="BO440" s="1" t="s">
        <v>310</v>
      </c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 t="s">
        <v>92</v>
      </c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 t="s">
        <v>92</v>
      </c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 t="s">
        <v>310</v>
      </c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 t="s">
        <v>310</v>
      </c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 t="s">
        <v>310</v>
      </c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 t="s">
        <v>310</v>
      </c>
      <c r="IS440" s="1"/>
      <c r="IT440" s="1"/>
      <c r="IU440" s="1"/>
      <c r="IV440" s="1"/>
      <c r="IW440" s="1"/>
      <c r="IX440" s="1"/>
      <c r="IY440" s="1"/>
      <c r="IZ440" s="1" t="s">
        <v>310</v>
      </c>
      <c r="JA440" s="1"/>
      <c r="JB440" s="1"/>
      <c r="JC440" s="1"/>
      <c r="JD440" s="1"/>
    </row>
    <row r="441" spans="1:264" ht="24.75" customHeight="1" x14ac:dyDescent="0.2">
      <c r="A441" s="28" t="s">
        <v>601</v>
      </c>
      <c r="B441" s="1" t="s">
        <v>120</v>
      </c>
      <c r="C441" s="1" t="s">
        <v>95</v>
      </c>
      <c r="D441" s="23">
        <v>42888</v>
      </c>
      <c r="E441" s="1" t="s">
        <v>91</v>
      </c>
      <c r="F441" s="1">
        <v>2</v>
      </c>
      <c r="G441" s="1"/>
      <c r="H441" s="1"/>
      <c r="I441" s="1"/>
      <c r="J441" s="1" t="s">
        <v>92</v>
      </c>
      <c r="K441" s="1"/>
      <c r="L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 t="s">
        <v>310</v>
      </c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 t="s">
        <v>310</v>
      </c>
      <c r="BM441" s="1"/>
      <c r="BN441" s="1"/>
      <c r="BO441" s="1" t="s">
        <v>310</v>
      </c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 t="s">
        <v>92</v>
      </c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 t="s">
        <v>310</v>
      </c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 t="s">
        <v>310</v>
      </c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 t="s">
        <v>310</v>
      </c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 t="s">
        <v>310</v>
      </c>
      <c r="IS441" s="1"/>
      <c r="IT441" s="1"/>
      <c r="IU441" s="1"/>
      <c r="IV441" s="1"/>
      <c r="IW441" s="1"/>
      <c r="IX441" s="1"/>
      <c r="IY441" s="1"/>
      <c r="IZ441" s="1" t="s">
        <v>310</v>
      </c>
      <c r="JA441" s="1"/>
      <c r="JB441" s="1"/>
      <c r="JC441" s="1"/>
      <c r="JD441" s="1"/>
    </row>
    <row r="442" spans="1:264" ht="24.75" customHeight="1" x14ac:dyDescent="0.2">
      <c r="A442" s="28" t="s">
        <v>602</v>
      </c>
      <c r="B442" s="1" t="s">
        <v>120</v>
      </c>
      <c r="C442" s="1" t="s">
        <v>95</v>
      </c>
      <c r="D442" s="23">
        <v>42888</v>
      </c>
      <c r="E442" s="1" t="s">
        <v>91</v>
      </c>
      <c r="F442" s="1">
        <v>2</v>
      </c>
      <c r="G442" s="1"/>
      <c r="H442" s="1"/>
      <c r="I442" s="1"/>
      <c r="J442" s="1" t="s">
        <v>92</v>
      </c>
      <c r="K442" s="1"/>
      <c r="L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 t="s">
        <v>310</v>
      </c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 t="s">
        <v>310</v>
      </c>
      <c r="BM442" s="1"/>
      <c r="BN442" s="1"/>
      <c r="BO442" s="1" t="s">
        <v>310</v>
      </c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 t="s">
        <v>92</v>
      </c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 t="s">
        <v>310</v>
      </c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 t="s">
        <v>310</v>
      </c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 t="s">
        <v>310</v>
      </c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 t="s">
        <v>310</v>
      </c>
      <c r="IS442" s="1"/>
      <c r="IT442" s="1"/>
      <c r="IU442" s="1"/>
      <c r="IV442" s="1"/>
      <c r="IW442" s="1"/>
      <c r="IX442" s="1"/>
      <c r="IY442" s="1"/>
      <c r="IZ442" s="1" t="s">
        <v>310</v>
      </c>
      <c r="JA442" s="1"/>
      <c r="JB442" s="1"/>
      <c r="JC442" s="1"/>
      <c r="JD442" s="1"/>
    </row>
    <row r="443" spans="1:264" ht="24.75" customHeight="1" x14ac:dyDescent="0.2">
      <c r="A443" s="28" t="s">
        <v>603</v>
      </c>
      <c r="B443" s="1" t="s">
        <v>120</v>
      </c>
      <c r="C443" s="1" t="s">
        <v>95</v>
      </c>
      <c r="D443" s="23">
        <v>42888</v>
      </c>
      <c r="E443" s="1" t="s">
        <v>91</v>
      </c>
      <c r="F443" s="1">
        <v>2</v>
      </c>
      <c r="G443" s="1"/>
      <c r="H443" s="1"/>
      <c r="I443" s="1"/>
      <c r="J443" s="1" t="s">
        <v>92</v>
      </c>
      <c r="K443" s="1"/>
      <c r="L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 t="s">
        <v>310</v>
      </c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 t="s">
        <v>310</v>
      </c>
      <c r="BM443" s="1"/>
      <c r="BN443" s="1"/>
      <c r="BO443" s="1" t="s">
        <v>310</v>
      </c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 t="s">
        <v>92</v>
      </c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 t="s">
        <v>310</v>
      </c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 t="s">
        <v>310</v>
      </c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 t="s">
        <v>310</v>
      </c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 t="s">
        <v>310</v>
      </c>
      <c r="IS443" s="1"/>
      <c r="IT443" s="1"/>
      <c r="IU443" s="1"/>
      <c r="IV443" s="1"/>
      <c r="IW443" s="1"/>
      <c r="IX443" s="1"/>
      <c r="IY443" s="1"/>
      <c r="IZ443" s="1" t="s">
        <v>310</v>
      </c>
      <c r="JA443" s="1"/>
      <c r="JB443" s="1"/>
      <c r="JC443" s="1"/>
      <c r="JD443" s="1"/>
    </row>
    <row r="444" spans="1:264" ht="24.75" customHeight="1" x14ac:dyDescent="0.2">
      <c r="A444" s="28" t="s">
        <v>591</v>
      </c>
      <c r="B444" s="1" t="s">
        <v>120</v>
      </c>
      <c r="C444" s="1" t="s">
        <v>95</v>
      </c>
      <c r="D444" s="23">
        <v>42880</v>
      </c>
      <c r="E444" s="1" t="s">
        <v>91</v>
      </c>
      <c r="F444" s="1">
        <v>2</v>
      </c>
      <c r="G444" s="1"/>
      <c r="H444" s="1"/>
      <c r="I444" s="1"/>
      <c r="J444" s="1" t="s">
        <v>92</v>
      </c>
      <c r="K444" s="1"/>
      <c r="L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 t="s">
        <v>92</v>
      </c>
      <c r="AQ444" s="1" t="s">
        <v>310</v>
      </c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 t="s">
        <v>310</v>
      </c>
      <c r="BM444" s="1"/>
      <c r="BN444" s="1"/>
      <c r="BO444" s="1" t="s">
        <v>310</v>
      </c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 t="s">
        <v>92</v>
      </c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 t="s">
        <v>310</v>
      </c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 t="s">
        <v>310</v>
      </c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 t="s">
        <v>310</v>
      </c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 t="s">
        <v>310</v>
      </c>
      <c r="IS444" s="1"/>
      <c r="IT444" s="1"/>
      <c r="IU444" s="1"/>
      <c r="IV444" s="1"/>
      <c r="IW444" s="1"/>
      <c r="IX444" s="1"/>
      <c r="IY444" s="1"/>
      <c r="IZ444" s="1" t="s">
        <v>310</v>
      </c>
      <c r="JA444" s="1"/>
      <c r="JB444" s="1"/>
      <c r="JC444" s="1"/>
      <c r="JD444" s="1"/>
    </row>
    <row r="445" spans="1:264" ht="24.75" customHeight="1" x14ac:dyDescent="0.2">
      <c r="A445" s="28" t="s">
        <v>592</v>
      </c>
      <c r="B445" s="1" t="s">
        <v>120</v>
      </c>
      <c r="C445" s="1" t="s">
        <v>95</v>
      </c>
      <c r="D445" s="23">
        <v>42880</v>
      </c>
      <c r="E445" s="1" t="s">
        <v>91</v>
      </c>
      <c r="F445" s="1">
        <v>4</v>
      </c>
      <c r="G445" s="1"/>
      <c r="H445" s="1"/>
      <c r="I445" s="1"/>
      <c r="J445" s="1" t="s">
        <v>92</v>
      </c>
      <c r="K445" s="1"/>
      <c r="L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 t="s">
        <v>310</v>
      </c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 t="s">
        <v>310</v>
      </c>
      <c r="BM445" s="1"/>
      <c r="BN445" s="1"/>
      <c r="BO445" s="1" t="s">
        <v>310</v>
      </c>
      <c r="BP445" s="1" t="s">
        <v>92</v>
      </c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 t="s">
        <v>92</v>
      </c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 t="s">
        <v>92</v>
      </c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 t="s">
        <v>310</v>
      </c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 t="s">
        <v>310</v>
      </c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 t="s">
        <v>310</v>
      </c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 t="s">
        <v>310</v>
      </c>
      <c r="IS445" s="1"/>
      <c r="IT445" s="1"/>
      <c r="IU445" s="1"/>
      <c r="IV445" s="1"/>
      <c r="IW445" s="1"/>
      <c r="IX445" s="1"/>
      <c r="IY445" s="1"/>
      <c r="IZ445" s="1" t="s">
        <v>310</v>
      </c>
      <c r="JA445" s="1"/>
      <c r="JB445" s="1"/>
      <c r="JC445" s="1"/>
      <c r="JD445" s="1"/>
    </row>
    <row r="446" spans="1:264" ht="24.75" customHeight="1" x14ac:dyDescent="0.2">
      <c r="A446" s="28" t="s">
        <v>593</v>
      </c>
      <c r="B446" s="1" t="s">
        <v>120</v>
      </c>
      <c r="C446" s="1" t="s">
        <v>95</v>
      </c>
      <c r="D446" s="23">
        <v>42880</v>
      </c>
      <c r="E446" s="1" t="s">
        <v>93</v>
      </c>
      <c r="F446" s="1">
        <v>2</v>
      </c>
      <c r="G446" s="1">
        <v>1</v>
      </c>
      <c r="H446" s="1"/>
      <c r="I446" s="1"/>
      <c r="J446" s="1"/>
      <c r="K446" s="1"/>
      <c r="L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 t="s">
        <v>92</v>
      </c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 t="s">
        <v>310</v>
      </c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 t="s">
        <v>310</v>
      </c>
      <c r="BM446" s="1"/>
      <c r="BN446" s="1"/>
      <c r="BO446" s="1" t="s">
        <v>310</v>
      </c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 t="s">
        <v>92</v>
      </c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 t="s">
        <v>92</v>
      </c>
      <c r="GR446" s="1"/>
      <c r="GS446" s="1"/>
      <c r="GT446" s="1"/>
      <c r="GU446" s="1"/>
      <c r="GV446" s="1"/>
      <c r="GW446" s="1"/>
      <c r="GZ446" s="1"/>
      <c r="HA446" s="1"/>
      <c r="HB446" s="1" t="s">
        <v>310</v>
      </c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 t="s">
        <v>310</v>
      </c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 t="s">
        <v>310</v>
      </c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 t="s">
        <v>310</v>
      </c>
      <c r="IS446" s="1"/>
      <c r="IT446" s="1"/>
      <c r="IU446" s="1"/>
      <c r="IV446" s="1"/>
      <c r="IW446" s="1"/>
      <c r="IX446" s="1"/>
      <c r="IY446" s="1"/>
      <c r="IZ446" s="1" t="s">
        <v>310</v>
      </c>
      <c r="JA446" s="1"/>
      <c r="JB446" s="1"/>
      <c r="JC446" s="1"/>
      <c r="JD446" s="1"/>
    </row>
    <row r="447" spans="1:264" ht="24.75" customHeight="1" x14ac:dyDescent="0.2">
      <c r="A447" s="28" t="s">
        <v>594</v>
      </c>
      <c r="B447" s="1" t="s">
        <v>120</v>
      </c>
      <c r="C447" s="1" t="s">
        <v>95</v>
      </c>
      <c r="D447" s="23">
        <v>42880</v>
      </c>
      <c r="E447" s="1" t="s">
        <v>93</v>
      </c>
      <c r="F447" s="1">
        <v>2</v>
      </c>
      <c r="G447" s="1">
        <v>1</v>
      </c>
      <c r="H447" s="1"/>
      <c r="I447" s="1"/>
      <c r="J447" s="1"/>
      <c r="K447" s="1"/>
      <c r="L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 t="s">
        <v>92</v>
      </c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 t="s">
        <v>310</v>
      </c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 t="s">
        <v>310</v>
      </c>
      <c r="BM447" s="1"/>
      <c r="BN447" s="1"/>
      <c r="BO447" s="1" t="s">
        <v>310</v>
      </c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 t="s">
        <v>92</v>
      </c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 t="s">
        <v>92</v>
      </c>
      <c r="GR447" s="1"/>
      <c r="GS447" s="1"/>
      <c r="GT447" s="1"/>
      <c r="GU447" s="1"/>
      <c r="GV447" s="1"/>
      <c r="GW447" s="1"/>
      <c r="GZ447" s="1"/>
      <c r="HA447" s="1"/>
      <c r="HB447" s="1" t="s">
        <v>310</v>
      </c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 t="s">
        <v>310</v>
      </c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 t="s">
        <v>310</v>
      </c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 t="s">
        <v>310</v>
      </c>
      <c r="IS447" s="1"/>
      <c r="IT447" s="1"/>
      <c r="IU447" s="1"/>
      <c r="IV447" s="1"/>
      <c r="IW447" s="1"/>
      <c r="IX447" s="1"/>
      <c r="IY447" s="1"/>
      <c r="IZ447" s="1" t="s">
        <v>310</v>
      </c>
      <c r="JA447" s="1"/>
      <c r="JB447" s="1"/>
      <c r="JC447" s="1"/>
      <c r="JD447" s="1"/>
    </row>
    <row r="448" spans="1:264" ht="24.75" customHeight="1" x14ac:dyDescent="0.2">
      <c r="A448" s="28" t="s">
        <v>595</v>
      </c>
      <c r="B448" s="1" t="s">
        <v>120</v>
      </c>
      <c r="C448" s="1" t="s">
        <v>95</v>
      </c>
      <c r="D448" s="23">
        <v>42880</v>
      </c>
      <c r="E448" s="1" t="s">
        <v>93</v>
      </c>
      <c r="F448" s="1">
        <v>6</v>
      </c>
      <c r="G448" s="1">
        <v>1</v>
      </c>
      <c r="H448" s="1"/>
      <c r="I448" s="1" t="s">
        <v>92</v>
      </c>
      <c r="J448" s="1" t="s">
        <v>92</v>
      </c>
      <c r="K448" s="1"/>
      <c r="L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 t="s">
        <v>92</v>
      </c>
      <c r="AA448" s="1"/>
      <c r="AB448" s="1"/>
      <c r="AC448" s="1" t="s">
        <v>92</v>
      </c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 t="s">
        <v>310</v>
      </c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 t="s">
        <v>310</v>
      </c>
      <c r="BM448" s="1"/>
      <c r="BN448" s="1"/>
      <c r="BO448" s="1" t="s">
        <v>310</v>
      </c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 t="s">
        <v>92</v>
      </c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 t="s">
        <v>92</v>
      </c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 t="s">
        <v>92</v>
      </c>
      <c r="GR448" s="1"/>
      <c r="GS448" s="1"/>
      <c r="GT448" s="1"/>
      <c r="GU448" s="1"/>
      <c r="GV448" s="1"/>
      <c r="GW448" s="1"/>
      <c r="GZ448" s="1"/>
      <c r="HA448" s="1"/>
      <c r="HB448" s="1" t="s">
        <v>310</v>
      </c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 t="s">
        <v>310</v>
      </c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 t="s">
        <v>310</v>
      </c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 t="s">
        <v>310</v>
      </c>
      <c r="IS448" s="1"/>
      <c r="IT448" s="1"/>
      <c r="IU448" s="1"/>
      <c r="IV448" s="1"/>
      <c r="IW448" s="1"/>
      <c r="IX448" s="1"/>
      <c r="IY448" s="1"/>
      <c r="IZ448" s="1" t="s">
        <v>310</v>
      </c>
      <c r="JA448" s="1"/>
      <c r="JB448" s="1"/>
      <c r="JC448" s="1"/>
      <c r="JD448" s="1"/>
    </row>
    <row r="449" spans="1:264" ht="24.75" customHeight="1" x14ac:dyDescent="0.2">
      <c r="A449" s="28" t="s">
        <v>596</v>
      </c>
      <c r="B449" s="1" t="s">
        <v>120</v>
      </c>
      <c r="C449" s="1" t="s">
        <v>95</v>
      </c>
      <c r="D449" s="23">
        <v>42872</v>
      </c>
      <c r="E449" s="1" t="s">
        <v>93</v>
      </c>
      <c r="F449" s="1">
        <v>6</v>
      </c>
      <c r="G449" s="1">
        <v>1</v>
      </c>
      <c r="H449" s="1"/>
      <c r="I449" s="1"/>
      <c r="J449" s="1"/>
      <c r="K449" s="1"/>
      <c r="L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 t="s">
        <v>92</v>
      </c>
      <c r="AA449" s="1"/>
      <c r="AB449" s="1"/>
      <c r="AC449" s="1" t="s">
        <v>92</v>
      </c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 t="s">
        <v>310</v>
      </c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 t="s">
        <v>310</v>
      </c>
      <c r="BM449" s="1"/>
      <c r="BN449" s="1"/>
      <c r="BO449" s="1" t="s">
        <v>310</v>
      </c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 t="s">
        <v>92</v>
      </c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 t="s">
        <v>92</v>
      </c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 t="s">
        <v>92</v>
      </c>
      <c r="FG449" s="1"/>
      <c r="FH449" s="1" t="s">
        <v>92</v>
      </c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 t="s">
        <v>92</v>
      </c>
      <c r="GR449" s="1" t="s">
        <v>597</v>
      </c>
      <c r="GS449" s="1"/>
      <c r="GT449" s="1"/>
      <c r="GU449" s="1"/>
      <c r="GV449" s="1"/>
      <c r="GW449" s="1"/>
      <c r="GZ449" s="1"/>
      <c r="HA449" s="1"/>
      <c r="HB449" s="1" t="s">
        <v>310</v>
      </c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 t="s">
        <v>310</v>
      </c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 t="s">
        <v>310</v>
      </c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 t="s">
        <v>310</v>
      </c>
      <c r="IS449" s="1"/>
      <c r="IT449" s="1"/>
      <c r="IU449" s="1"/>
      <c r="IV449" s="1"/>
      <c r="IW449" s="1"/>
      <c r="IX449" s="1"/>
      <c r="IY449" s="1"/>
      <c r="IZ449" s="1" t="s">
        <v>310</v>
      </c>
      <c r="JA449" s="1"/>
      <c r="JB449" s="1"/>
      <c r="JC449" s="1"/>
      <c r="JD449" s="1"/>
    </row>
    <row r="450" spans="1:264" ht="24.75" customHeight="1" x14ac:dyDescent="0.2">
      <c r="A450" s="28" t="s">
        <v>598</v>
      </c>
      <c r="B450" s="1" t="s">
        <v>120</v>
      </c>
      <c r="C450" s="1" t="s">
        <v>95</v>
      </c>
      <c r="D450" s="23">
        <v>42872</v>
      </c>
      <c r="E450" s="1" t="s">
        <v>91</v>
      </c>
      <c r="F450" s="1">
        <v>3</v>
      </c>
      <c r="G450" s="1"/>
      <c r="H450" s="1"/>
      <c r="I450" s="1"/>
      <c r="J450" s="1"/>
      <c r="K450" s="1"/>
      <c r="L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 t="s">
        <v>92</v>
      </c>
      <c r="AQ450" s="1" t="s">
        <v>310</v>
      </c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 t="s">
        <v>310</v>
      </c>
      <c r="BM450" s="1"/>
      <c r="BN450" s="1"/>
      <c r="BO450" s="1" t="s">
        <v>310</v>
      </c>
      <c r="BP450" s="1" t="s">
        <v>92</v>
      </c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 t="s">
        <v>92</v>
      </c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 t="s">
        <v>92</v>
      </c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 t="s">
        <v>310</v>
      </c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 t="s">
        <v>310</v>
      </c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 t="s">
        <v>310</v>
      </c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 t="s">
        <v>310</v>
      </c>
      <c r="IS450" s="1"/>
      <c r="IT450" s="1"/>
      <c r="IU450" s="1"/>
      <c r="IV450" s="1"/>
      <c r="IW450" s="1"/>
      <c r="IX450" s="1"/>
      <c r="IY450" s="1"/>
      <c r="IZ450" s="1" t="s">
        <v>310</v>
      </c>
      <c r="JA450" s="1"/>
      <c r="JB450" s="1"/>
      <c r="JC450" s="1"/>
      <c r="JD450" s="1"/>
    </row>
    <row r="451" spans="1:264" ht="24.75" customHeight="1" x14ac:dyDescent="0.2">
      <c r="A451" s="28" t="s">
        <v>599</v>
      </c>
      <c r="B451" s="1" t="s">
        <v>120</v>
      </c>
      <c r="C451" s="1" t="s">
        <v>95</v>
      </c>
      <c r="D451" s="23">
        <v>42872</v>
      </c>
      <c r="E451" s="1" t="s">
        <v>91</v>
      </c>
      <c r="F451" s="1">
        <v>2</v>
      </c>
      <c r="G451" s="1"/>
      <c r="H451" s="1"/>
      <c r="I451" s="1"/>
      <c r="J451" s="1" t="s">
        <v>92</v>
      </c>
      <c r="K451" s="1"/>
      <c r="L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 t="s">
        <v>310</v>
      </c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 t="s">
        <v>310</v>
      </c>
      <c r="BM451" s="1"/>
      <c r="BN451" s="1"/>
      <c r="BO451" s="1" t="s">
        <v>310</v>
      </c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 t="s">
        <v>92</v>
      </c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 t="s">
        <v>310</v>
      </c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 t="s">
        <v>310</v>
      </c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 t="s">
        <v>310</v>
      </c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 t="s">
        <v>310</v>
      </c>
      <c r="IS451" s="1"/>
      <c r="IT451" s="1"/>
      <c r="IU451" s="1"/>
      <c r="IV451" s="1"/>
      <c r="IW451" s="1"/>
      <c r="IX451" s="1"/>
      <c r="IY451" s="1"/>
      <c r="IZ451" s="1" t="s">
        <v>310</v>
      </c>
      <c r="JA451" s="1"/>
      <c r="JB451" s="1"/>
      <c r="JC451" s="1"/>
      <c r="JD451" s="1"/>
    </row>
    <row r="452" spans="1:264" ht="24.75" customHeight="1" x14ac:dyDescent="0.2">
      <c r="A452" s="28" t="s">
        <v>585</v>
      </c>
      <c r="B452" s="1" t="s">
        <v>120</v>
      </c>
      <c r="C452" s="1" t="s">
        <v>95</v>
      </c>
      <c r="D452" s="23">
        <v>42859</v>
      </c>
      <c r="E452" s="1" t="s">
        <v>93</v>
      </c>
      <c r="F452" s="1">
        <v>5</v>
      </c>
      <c r="G452" s="1"/>
      <c r="H452" s="1"/>
      <c r="I452" s="1"/>
      <c r="J452" s="1"/>
      <c r="K452" s="1"/>
      <c r="L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 t="s">
        <v>92</v>
      </c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 t="s">
        <v>92</v>
      </c>
      <c r="AQ452" s="1" t="s">
        <v>310</v>
      </c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 t="s">
        <v>310</v>
      </c>
      <c r="BM452" s="1"/>
      <c r="BN452" s="1"/>
      <c r="BO452" s="1" t="s">
        <v>310</v>
      </c>
      <c r="BP452" s="1" t="s">
        <v>92</v>
      </c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 t="s">
        <v>92</v>
      </c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 t="s">
        <v>92</v>
      </c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 t="s">
        <v>310</v>
      </c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 t="s">
        <v>310</v>
      </c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 t="s">
        <v>310</v>
      </c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 t="s">
        <v>310</v>
      </c>
      <c r="IS452" s="1"/>
      <c r="IT452" s="1"/>
      <c r="IU452" s="1"/>
      <c r="IV452" s="1"/>
      <c r="IW452" s="1"/>
      <c r="IX452" s="1"/>
      <c r="IY452" s="1"/>
      <c r="IZ452" s="1" t="s">
        <v>310</v>
      </c>
      <c r="JA452" s="1"/>
      <c r="JB452" s="1"/>
      <c r="JC452" s="1"/>
      <c r="JD452" s="1"/>
    </row>
    <row r="453" spans="1:264" ht="24.75" customHeight="1" x14ac:dyDescent="0.2">
      <c r="A453" s="28" t="s">
        <v>586</v>
      </c>
      <c r="B453" s="1" t="s">
        <v>120</v>
      </c>
      <c r="C453" s="1" t="s">
        <v>95</v>
      </c>
      <c r="D453" s="23">
        <v>42859</v>
      </c>
      <c r="E453" s="1" t="s">
        <v>93</v>
      </c>
      <c r="F453" s="1">
        <v>3</v>
      </c>
      <c r="G453" s="1">
        <v>1</v>
      </c>
      <c r="H453" s="1"/>
      <c r="I453" s="1"/>
      <c r="J453" s="1" t="s">
        <v>92</v>
      </c>
      <c r="K453" s="1"/>
      <c r="L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 t="s">
        <v>92</v>
      </c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 t="s">
        <v>310</v>
      </c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 t="s">
        <v>310</v>
      </c>
      <c r="BM453" s="1"/>
      <c r="BN453" s="1"/>
      <c r="BO453" s="1" t="s">
        <v>310</v>
      </c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 t="s">
        <v>92</v>
      </c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 t="s">
        <v>92</v>
      </c>
      <c r="GR453" s="1"/>
      <c r="GS453" s="1"/>
      <c r="GT453" s="1"/>
      <c r="GU453" s="1"/>
      <c r="GV453" s="1"/>
      <c r="GW453" s="1"/>
      <c r="GZ453" s="1"/>
      <c r="HA453" s="1"/>
      <c r="HB453" s="1" t="s">
        <v>310</v>
      </c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 t="s">
        <v>310</v>
      </c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 t="s">
        <v>310</v>
      </c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 t="s">
        <v>310</v>
      </c>
      <c r="IS453" s="1"/>
      <c r="IT453" s="1"/>
      <c r="IU453" s="1"/>
      <c r="IV453" s="1"/>
      <c r="IW453" s="1"/>
      <c r="IX453" s="1"/>
      <c r="IY453" s="1"/>
      <c r="IZ453" s="1" t="s">
        <v>310</v>
      </c>
      <c r="JA453" s="1"/>
      <c r="JB453" s="1"/>
      <c r="JC453" s="1"/>
      <c r="JD453" s="1"/>
    </row>
    <row r="454" spans="1:264" ht="24.75" customHeight="1" x14ac:dyDescent="0.2">
      <c r="A454" s="28" t="s">
        <v>587</v>
      </c>
      <c r="B454" s="1" t="s">
        <v>120</v>
      </c>
      <c r="C454" s="1" t="s">
        <v>95</v>
      </c>
      <c r="D454" s="23">
        <v>42859</v>
      </c>
      <c r="E454" s="1" t="s">
        <v>93</v>
      </c>
      <c r="F454" s="1">
        <v>3</v>
      </c>
      <c r="G454" s="1">
        <v>2</v>
      </c>
      <c r="H454" s="1"/>
      <c r="I454" s="1"/>
      <c r="J454" s="1" t="s">
        <v>92</v>
      </c>
      <c r="K454" s="1"/>
      <c r="L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 t="s">
        <v>310</v>
      </c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 t="s">
        <v>310</v>
      </c>
      <c r="BM454" s="1"/>
      <c r="BN454" s="1"/>
      <c r="BO454" s="1" t="s">
        <v>310</v>
      </c>
      <c r="BP454" s="1" t="s">
        <v>92</v>
      </c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 t="s">
        <v>92</v>
      </c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 t="s">
        <v>92</v>
      </c>
      <c r="GR454" s="1" t="s">
        <v>588</v>
      </c>
      <c r="GS454" s="1"/>
      <c r="GT454" s="1"/>
      <c r="GU454" s="1"/>
      <c r="GV454" s="1"/>
      <c r="GW454" s="1"/>
      <c r="GZ454" s="1"/>
      <c r="HA454" s="1"/>
      <c r="HB454" s="1" t="s">
        <v>310</v>
      </c>
      <c r="HC454" s="1"/>
      <c r="HD454" s="1"/>
      <c r="HE454" s="1"/>
      <c r="HF454" s="1"/>
      <c r="HG454" s="1"/>
      <c r="HH454" s="1"/>
      <c r="HI454" s="1"/>
      <c r="HJ454" s="1" t="s">
        <v>92</v>
      </c>
      <c r="HK454" s="1"/>
      <c r="HL454" s="1"/>
      <c r="HM454" s="1"/>
      <c r="HN454" s="1" t="s">
        <v>310</v>
      </c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 t="s">
        <v>310</v>
      </c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 t="s">
        <v>310</v>
      </c>
      <c r="IS454" s="1"/>
      <c r="IT454" s="1"/>
      <c r="IU454" s="1"/>
      <c r="IV454" s="1"/>
      <c r="IW454" s="1"/>
      <c r="IX454" s="1"/>
      <c r="IY454" s="1"/>
      <c r="IZ454" s="1" t="s">
        <v>310</v>
      </c>
      <c r="JA454" s="1"/>
      <c r="JB454" s="1"/>
      <c r="JC454" s="1"/>
      <c r="JD454" s="1"/>
    </row>
    <row r="455" spans="1:264" ht="24.75" customHeight="1" x14ac:dyDescent="0.2">
      <c r="A455" s="28" t="s">
        <v>589</v>
      </c>
      <c r="B455" s="1" t="s">
        <v>120</v>
      </c>
      <c r="C455" s="1" t="s">
        <v>95</v>
      </c>
      <c r="D455" s="23">
        <v>42859</v>
      </c>
      <c r="E455" s="1" t="s">
        <v>93</v>
      </c>
      <c r="F455" s="1">
        <v>2</v>
      </c>
      <c r="G455" s="1">
        <v>1</v>
      </c>
      <c r="H455" s="1"/>
      <c r="I455" s="1"/>
      <c r="J455" s="1" t="s">
        <v>92</v>
      </c>
      <c r="K455" s="1"/>
      <c r="L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 t="s">
        <v>310</v>
      </c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 t="s">
        <v>310</v>
      </c>
      <c r="BM455" s="1"/>
      <c r="BN455" s="1"/>
      <c r="BO455" s="1" t="s">
        <v>310</v>
      </c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 t="s">
        <v>92</v>
      </c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 t="s">
        <v>92</v>
      </c>
      <c r="GR455" s="1" t="s">
        <v>590</v>
      </c>
      <c r="GS455" s="1"/>
      <c r="GT455" s="1"/>
      <c r="GU455" s="1"/>
      <c r="GV455" s="1"/>
      <c r="GW455" s="1"/>
      <c r="GZ455" s="1"/>
      <c r="HA455" s="1"/>
      <c r="HB455" s="1" t="s">
        <v>310</v>
      </c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 t="s">
        <v>310</v>
      </c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 t="s">
        <v>310</v>
      </c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 t="s">
        <v>310</v>
      </c>
      <c r="IS455" s="1"/>
      <c r="IT455" s="1"/>
      <c r="IU455" s="1"/>
      <c r="IV455" s="1"/>
      <c r="IW455" s="1"/>
      <c r="IX455" s="1"/>
      <c r="IY455" s="1"/>
      <c r="IZ455" s="1" t="s">
        <v>310</v>
      </c>
      <c r="JA455" s="1"/>
      <c r="JB455" s="1"/>
      <c r="JC455" s="1"/>
      <c r="JD455" s="1"/>
    </row>
    <row r="456" spans="1:264" ht="24.75" customHeight="1" x14ac:dyDescent="0.2">
      <c r="A456" s="28" t="s">
        <v>576</v>
      </c>
      <c r="B456" s="1" t="s">
        <v>120</v>
      </c>
      <c r="C456" s="1" t="s">
        <v>95</v>
      </c>
      <c r="D456" s="23">
        <v>42852</v>
      </c>
      <c r="E456" s="1" t="s">
        <v>91</v>
      </c>
      <c r="F456" s="1">
        <v>2</v>
      </c>
      <c r="G456" s="1"/>
      <c r="H456" s="1"/>
      <c r="I456" s="1"/>
      <c r="J456" s="1" t="s">
        <v>92</v>
      </c>
      <c r="K456" s="1"/>
      <c r="L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 t="s">
        <v>310</v>
      </c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 t="s">
        <v>310</v>
      </c>
      <c r="BM456" s="1"/>
      <c r="BN456" s="1"/>
      <c r="BO456" s="1" t="s">
        <v>310</v>
      </c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 t="s">
        <v>92</v>
      </c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 t="s">
        <v>310</v>
      </c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 t="s">
        <v>310</v>
      </c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 t="s">
        <v>310</v>
      </c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 t="s">
        <v>310</v>
      </c>
      <c r="IS456" s="1"/>
      <c r="IT456" s="1"/>
      <c r="IU456" s="1"/>
      <c r="IV456" s="1"/>
      <c r="IW456" s="1"/>
      <c r="IX456" s="1"/>
      <c r="IY456" s="1"/>
      <c r="IZ456" s="1" t="s">
        <v>310</v>
      </c>
      <c r="JA456" s="1"/>
      <c r="JB456" s="1"/>
      <c r="JC456" s="1"/>
      <c r="JD456" s="1"/>
    </row>
    <row r="457" spans="1:264" ht="24.75" customHeight="1" x14ac:dyDescent="0.2">
      <c r="A457" s="28" t="s">
        <v>577</v>
      </c>
      <c r="B457" s="1" t="s">
        <v>120</v>
      </c>
      <c r="C457" s="1" t="s">
        <v>95</v>
      </c>
      <c r="D457" s="23">
        <v>42852</v>
      </c>
      <c r="E457" s="1" t="s">
        <v>91</v>
      </c>
      <c r="F457" s="1">
        <v>5</v>
      </c>
      <c r="G457" s="1"/>
      <c r="H457" s="1"/>
      <c r="I457" s="1" t="s">
        <v>92</v>
      </c>
      <c r="J457" s="1" t="s">
        <v>92</v>
      </c>
      <c r="K457" s="1"/>
      <c r="L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 t="s">
        <v>310</v>
      </c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 t="s">
        <v>92</v>
      </c>
      <c r="BJ457" s="1"/>
      <c r="BK457" s="1"/>
      <c r="BL457" s="1" t="s">
        <v>310</v>
      </c>
      <c r="BM457" s="1"/>
      <c r="BN457" s="1"/>
      <c r="BO457" s="1" t="s">
        <v>310</v>
      </c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 t="s">
        <v>92</v>
      </c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 t="s">
        <v>92</v>
      </c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 t="s">
        <v>310</v>
      </c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 t="s">
        <v>310</v>
      </c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 t="s">
        <v>310</v>
      </c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 t="s">
        <v>310</v>
      </c>
      <c r="IS457" s="1"/>
      <c r="IT457" s="1"/>
      <c r="IU457" s="1"/>
      <c r="IV457" s="1"/>
      <c r="IW457" s="1"/>
      <c r="IX457" s="1"/>
      <c r="IY457" s="1"/>
      <c r="IZ457" s="1" t="s">
        <v>310</v>
      </c>
      <c r="JA457" s="1"/>
      <c r="JB457" s="1"/>
      <c r="JC457" s="1"/>
      <c r="JD457" s="1"/>
    </row>
    <row r="458" spans="1:264" ht="24.75" customHeight="1" x14ac:dyDescent="0.2">
      <c r="A458" s="28" t="s">
        <v>578</v>
      </c>
      <c r="B458" s="1" t="s">
        <v>120</v>
      </c>
      <c r="C458" s="1" t="s">
        <v>95</v>
      </c>
      <c r="D458" s="23">
        <v>42845</v>
      </c>
      <c r="E458" s="1" t="s">
        <v>93</v>
      </c>
      <c r="F458" s="1">
        <v>4</v>
      </c>
      <c r="G458" s="1">
        <v>1</v>
      </c>
      <c r="H458" s="1"/>
      <c r="I458" s="1"/>
      <c r="J458" s="1" t="s">
        <v>92</v>
      </c>
      <c r="K458" s="1"/>
      <c r="L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 t="s">
        <v>310</v>
      </c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 t="s">
        <v>310</v>
      </c>
      <c r="BM458" s="1"/>
      <c r="BN458" s="1"/>
      <c r="BO458" s="1" t="s">
        <v>310</v>
      </c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 t="s">
        <v>92</v>
      </c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 t="s">
        <v>92</v>
      </c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 t="s">
        <v>92</v>
      </c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 t="s">
        <v>92</v>
      </c>
      <c r="GR458" s="1"/>
      <c r="GS458" s="1"/>
      <c r="GT458" s="1"/>
      <c r="GU458" s="1"/>
      <c r="GV458" s="1"/>
      <c r="GW458" s="1"/>
      <c r="GZ458" s="1"/>
      <c r="HA458" s="1"/>
      <c r="HB458" s="1" t="s">
        <v>310</v>
      </c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 t="s">
        <v>310</v>
      </c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 t="s">
        <v>310</v>
      </c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 t="s">
        <v>310</v>
      </c>
      <c r="IS458" s="1"/>
      <c r="IT458" s="1"/>
      <c r="IU458" s="1"/>
      <c r="IV458" s="1"/>
      <c r="IW458" s="1"/>
      <c r="IX458" s="1"/>
      <c r="IY458" s="1"/>
      <c r="IZ458" s="1" t="s">
        <v>310</v>
      </c>
      <c r="JA458" s="1"/>
      <c r="JB458" s="1"/>
      <c r="JC458" s="1"/>
      <c r="JD458" s="1"/>
    </row>
    <row r="459" spans="1:264" ht="24.75" customHeight="1" x14ac:dyDescent="0.2">
      <c r="A459" s="28" t="s">
        <v>579</v>
      </c>
      <c r="B459" s="1" t="s">
        <v>120</v>
      </c>
      <c r="C459" s="1" t="s">
        <v>95</v>
      </c>
      <c r="D459" s="23">
        <v>42845</v>
      </c>
      <c r="E459" s="1" t="s">
        <v>93</v>
      </c>
      <c r="F459" s="1">
        <v>3</v>
      </c>
      <c r="G459" s="1">
        <v>1</v>
      </c>
      <c r="H459" s="1"/>
      <c r="I459" s="1"/>
      <c r="J459" s="1"/>
      <c r="K459" s="1"/>
      <c r="L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 t="s">
        <v>92</v>
      </c>
      <c r="AA459" s="1"/>
      <c r="AB459" s="1"/>
      <c r="AC459" s="1" t="s">
        <v>92</v>
      </c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 t="s">
        <v>310</v>
      </c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 t="s">
        <v>310</v>
      </c>
      <c r="BM459" s="1"/>
      <c r="BN459" s="1"/>
      <c r="BO459" s="1" t="s">
        <v>310</v>
      </c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 t="s">
        <v>92</v>
      </c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 t="s">
        <v>92</v>
      </c>
      <c r="GR459" s="1"/>
      <c r="GS459" s="1"/>
      <c r="GT459" s="1"/>
      <c r="GU459" s="1"/>
      <c r="GV459" s="1"/>
      <c r="GW459" s="1"/>
      <c r="GZ459" s="1"/>
      <c r="HA459" s="1"/>
      <c r="HB459" s="1" t="s">
        <v>310</v>
      </c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 t="s">
        <v>310</v>
      </c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 t="s">
        <v>310</v>
      </c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 t="s">
        <v>310</v>
      </c>
      <c r="IS459" s="1"/>
      <c r="IT459" s="1"/>
      <c r="IU459" s="1"/>
      <c r="IV459" s="1"/>
      <c r="IW459" s="1"/>
      <c r="IX459" s="1"/>
      <c r="IY459" s="1"/>
      <c r="IZ459" s="1" t="s">
        <v>310</v>
      </c>
      <c r="JA459" s="1"/>
      <c r="JB459" s="1"/>
      <c r="JC459" s="1"/>
      <c r="JD459" s="1"/>
    </row>
    <row r="460" spans="1:264" ht="24.75" customHeight="1" x14ac:dyDescent="0.2">
      <c r="A460" s="28" t="s">
        <v>580</v>
      </c>
      <c r="B460" s="1" t="s">
        <v>120</v>
      </c>
      <c r="C460" s="1" t="s">
        <v>95</v>
      </c>
      <c r="D460" s="23">
        <v>42832</v>
      </c>
      <c r="E460" s="1" t="s">
        <v>93</v>
      </c>
      <c r="F460" s="1">
        <v>6</v>
      </c>
      <c r="G460" s="1">
        <v>3</v>
      </c>
      <c r="H460" s="1"/>
      <c r="I460" s="1"/>
      <c r="J460" s="1" t="s">
        <v>92</v>
      </c>
      <c r="K460" s="1"/>
      <c r="L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 t="s">
        <v>92</v>
      </c>
      <c r="AA460" s="1" t="s">
        <v>92</v>
      </c>
      <c r="AB460" s="1"/>
      <c r="AC460" s="1" t="s">
        <v>92</v>
      </c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 t="s">
        <v>310</v>
      </c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 t="s">
        <v>310</v>
      </c>
      <c r="BM460" s="1"/>
      <c r="BN460" s="1"/>
      <c r="BO460" s="1" t="s">
        <v>310</v>
      </c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 t="s">
        <v>92</v>
      </c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 t="s">
        <v>92</v>
      </c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 t="s">
        <v>92</v>
      </c>
      <c r="GR460" s="1"/>
      <c r="GS460" s="1"/>
      <c r="GT460" s="1"/>
      <c r="GU460" s="1"/>
      <c r="GV460" s="1"/>
      <c r="GW460" s="1"/>
      <c r="GZ460" s="1"/>
      <c r="HA460" s="1"/>
      <c r="HB460" s="1" t="s">
        <v>310</v>
      </c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 t="s">
        <v>310</v>
      </c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 t="s">
        <v>310</v>
      </c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 t="s">
        <v>310</v>
      </c>
      <c r="IS460" s="1" t="s">
        <v>92</v>
      </c>
      <c r="IT460" s="1"/>
      <c r="IU460" s="1"/>
      <c r="IV460" s="1"/>
      <c r="IW460" s="1"/>
      <c r="IX460" s="1"/>
      <c r="IY460" s="1"/>
      <c r="IZ460" s="1" t="s">
        <v>310</v>
      </c>
      <c r="JA460" s="1"/>
      <c r="JB460" s="1"/>
      <c r="JC460" s="1"/>
      <c r="JD460" s="1"/>
    </row>
    <row r="461" spans="1:264" ht="24.75" customHeight="1" x14ac:dyDescent="0.2">
      <c r="A461" s="28" t="s">
        <v>581</v>
      </c>
      <c r="B461" s="1" t="s">
        <v>120</v>
      </c>
      <c r="C461" s="1" t="s">
        <v>95</v>
      </c>
      <c r="D461" s="23">
        <v>42832</v>
      </c>
      <c r="E461" s="1" t="s">
        <v>91</v>
      </c>
      <c r="F461" s="1">
        <v>3</v>
      </c>
      <c r="G461" s="1"/>
      <c r="H461" s="1"/>
      <c r="I461" s="1"/>
      <c r="J461" s="1"/>
      <c r="K461" s="1"/>
      <c r="L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 t="s">
        <v>92</v>
      </c>
      <c r="AQ461" s="1" t="s">
        <v>310</v>
      </c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 t="s">
        <v>310</v>
      </c>
      <c r="BM461" s="1"/>
      <c r="BN461" s="1"/>
      <c r="BO461" s="1" t="s">
        <v>310</v>
      </c>
      <c r="BP461" s="1" t="s">
        <v>92</v>
      </c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 t="s">
        <v>92</v>
      </c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 t="s">
        <v>310</v>
      </c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 t="s">
        <v>310</v>
      </c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 t="s">
        <v>310</v>
      </c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 t="s">
        <v>310</v>
      </c>
      <c r="IS461" s="1"/>
      <c r="IT461" s="1"/>
      <c r="IU461" s="1"/>
      <c r="IV461" s="1"/>
      <c r="IW461" s="1"/>
      <c r="IX461" s="1"/>
      <c r="IY461" s="1"/>
      <c r="IZ461" s="1" t="s">
        <v>310</v>
      </c>
      <c r="JA461" s="1"/>
      <c r="JB461" s="1"/>
      <c r="JC461" s="1"/>
      <c r="JD461" s="1"/>
    </row>
    <row r="462" spans="1:264" ht="24.75" customHeight="1" x14ac:dyDescent="0.2">
      <c r="A462" s="28" t="s">
        <v>582</v>
      </c>
      <c r="B462" s="1" t="s">
        <v>120</v>
      </c>
      <c r="C462" s="1" t="s">
        <v>95</v>
      </c>
      <c r="D462" s="23">
        <v>42832</v>
      </c>
      <c r="E462" s="1" t="s">
        <v>93</v>
      </c>
      <c r="F462" s="1">
        <v>3</v>
      </c>
      <c r="G462" s="1">
        <v>1</v>
      </c>
      <c r="H462" s="1"/>
      <c r="I462" s="1"/>
      <c r="J462" s="1" t="s">
        <v>92</v>
      </c>
      <c r="K462" s="1"/>
      <c r="L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 t="s">
        <v>92</v>
      </c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 t="s">
        <v>310</v>
      </c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 t="s">
        <v>310</v>
      </c>
      <c r="BM462" s="1"/>
      <c r="BN462" s="1"/>
      <c r="BO462" s="1" t="s">
        <v>310</v>
      </c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 t="s">
        <v>92</v>
      </c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 t="s">
        <v>92</v>
      </c>
      <c r="GR462" s="1"/>
      <c r="GS462" s="1"/>
      <c r="GT462" s="1"/>
      <c r="GU462" s="1"/>
      <c r="GV462" s="1"/>
      <c r="GW462" s="1"/>
      <c r="GZ462" s="1"/>
      <c r="HA462" s="1"/>
      <c r="HB462" s="1" t="s">
        <v>310</v>
      </c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 t="s">
        <v>310</v>
      </c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 t="s">
        <v>310</v>
      </c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 t="s">
        <v>310</v>
      </c>
      <c r="IS462" s="1"/>
      <c r="IT462" s="1"/>
      <c r="IU462" s="1"/>
      <c r="IV462" s="1"/>
      <c r="IW462" s="1"/>
      <c r="IX462" s="1"/>
      <c r="IY462" s="1"/>
      <c r="IZ462" s="1" t="s">
        <v>310</v>
      </c>
      <c r="JA462" s="1"/>
      <c r="JB462" s="1"/>
      <c r="JC462" s="1"/>
      <c r="JD462" s="1"/>
    </row>
    <row r="463" spans="1:264" ht="24.75" customHeight="1" x14ac:dyDescent="0.2">
      <c r="A463" s="28" t="s">
        <v>583</v>
      </c>
      <c r="B463" s="1" t="s">
        <v>120</v>
      </c>
      <c r="C463" s="1" t="s">
        <v>95</v>
      </c>
      <c r="D463" s="23">
        <v>42832</v>
      </c>
      <c r="E463" s="1" t="s">
        <v>93</v>
      </c>
      <c r="F463" s="1">
        <v>1</v>
      </c>
      <c r="G463" s="1">
        <v>1</v>
      </c>
      <c r="H463" s="1"/>
      <c r="I463" s="1"/>
      <c r="J463" s="1" t="s">
        <v>92</v>
      </c>
      <c r="K463" s="1"/>
      <c r="L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 t="s">
        <v>310</v>
      </c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 t="s">
        <v>310</v>
      </c>
      <c r="BM463" s="1"/>
      <c r="BN463" s="1"/>
      <c r="BO463" s="1" t="s">
        <v>310</v>
      </c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41" t="s">
        <v>92</v>
      </c>
      <c r="GR463" s="41" t="s">
        <v>584</v>
      </c>
      <c r="GS463" s="41"/>
      <c r="GT463" s="1"/>
      <c r="GU463" s="1"/>
      <c r="GV463" s="1"/>
      <c r="GW463" s="1"/>
      <c r="GZ463" s="1"/>
      <c r="HA463" s="1"/>
      <c r="HB463" s="1" t="s">
        <v>310</v>
      </c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 t="s">
        <v>310</v>
      </c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 t="s">
        <v>310</v>
      </c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 t="s">
        <v>310</v>
      </c>
      <c r="IS463" s="1"/>
      <c r="IT463" s="1"/>
      <c r="IU463" s="1"/>
      <c r="IV463" s="1"/>
      <c r="IW463" s="1"/>
      <c r="IX463" s="1"/>
      <c r="IY463" s="1"/>
      <c r="IZ463" s="1" t="s">
        <v>310</v>
      </c>
      <c r="JA463" s="1"/>
      <c r="JB463" s="1"/>
      <c r="JC463" s="1"/>
      <c r="JD463" s="1"/>
    </row>
    <row r="464" spans="1:264" ht="24.75" customHeight="1" x14ac:dyDescent="0.2">
      <c r="A464" s="28" t="s">
        <v>110</v>
      </c>
      <c r="B464" s="1" t="s">
        <v>120</v>
      </c>
      <c r="C464" s="1" t="s">
        <v>95</v>
      </c>
      <c r="D464" s="23">
        <v>42832</v>
      </c>
      <c r="E464" s="1" t="s">
        <v>91</v>
      </c>
      <c r="F464" s="1">
        <v>3</v>
      </c>
      <c r="G464" s="1"/>
      <c r="H464" s="1"/>
      <c r="I464" s="1"/>
      <c r="J464" s="1" t="s">
        <v>92</v>
      </c>
      <c r="K464" s="1"/>
      <c r="L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 t="s">
        <v>310</v>
      </c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 t="s">
        <v>310</v>
      </c>
      <c r="BM464" s="1"/>
      <c r="BN464" s="1"/>
      <c r="BO464" s="1" t="s">
        <v>310</v>
      </c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 t="s">
        <v>92</v>
      </c>
      <c r="FG464" s="1"/>
      <c r="FH464" s="1" t="s">
        <v>92</v>
      </c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 t="s">
        <v>310</v>
      </c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 t="s">
        <v>310</v>
      </c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 t="s">
        <v>310</v>
      </c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 t="s">
        <v>310</v>
      </c>
      <c r="IS464" s="1"/>
      <c r="IT464" s="1"/>
      <c r="IU464" s="1"/>
      <c r="IV464" s="1"/>
      <c r="IW464" s="1"/>
      <c r="IX464" s="1"/>
      <c r="IY464" s="1"/>
      <c r="IZ464" s="1" t="s">
        <v>310</v>
      </c>
      <c r="JA464" s="1"/>
      <c r="JB464" s="1"/>
      <c r="JC464" s="1"/>
      <c r="JD464" s="1"/>
    </row>
    <row r="465" spans="1:264" ht="24.75" customHeight="1" x14ac:dyDescent="0.2">
      <c r="A465" s="28" t="s">
        <v>575</v>
      </c>
      <c r="B465" s="1" t="s">
        <v>120</v>
      </c>
      <c r="C465" s="1" t="s">
        <v>95</v>
      </c>
      <c r="D465" s="23">
        <v>42823</v>
      </c>
      <c r="E465" s="1" t="s">
        <v>91</v>
      </c>
      <c r="F465" s="1">
        <v>2</v>
      </c>
      <c r="G465" s="1"/>
      <c r="H465" s="1"/>
      <c r="I465" s="1" t="s">
        <v>92</v>
      </c>
      <c r="J465" s="1"/>
      <c r="K465" s="1"/>
      <c r="L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 t="s">
        <v>92</v>
      </c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 t="s">
        <v>310</v>
      </c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 t="s">
        <v>310</v>
      </c>
      <c r="BM465" s="1"/>
      <c r="BN465" s="1"/>
      <c r="BO465" s="1" t="s">
        <v>310</v>
      </c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 t="s">
        <v>310</v>
      </c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 t="s">
        <v>310</v>
      </c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 t="s">
        <v>310</v>
      </c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 t="s">
        <v>310</v>
      </c>
      <c r="IS465" s="1"/>
      <c r="IT465" s="1"/>
      <c r="IU465" s="1"/>
      <c r="IV465" s="1"/>
      <c r="IW465" s="1"/>
      <c r="IX465" s="1"/>
      <c r="IY465" s="1"/>
      <c r="IZ465" s="1" t="s">
        <v>310</v>
      </c>
      <c r="JA465" s="1"/>
      <c r="JB465" s="1"/>
      <c r="JC465" s="1"/>
      <c r="JD465" s="1"/>
    </row>
    <row r="466" spans="1:264" ht="24.75" customHeight="1" x14ac:dyDescent="0.2">
      <c r="A466" s="28" t="s">
        <v>572</v>
      </c>
      <c r="B466" s="1" t="s">
        <v>120</v>
      </c>
      <c r="C466" s="1" t="s">
        <v>95</v>
      </c>
      <c r="D466" s="23">
        <v>42817</v>
      </c>
      <c r="E466" s="1" t="s">
        <v>93</v>
      </c>
      <c r="F466" s="1">
        <v>4</v>
      </c>
      <c r="G466" s="1">
        <v>2</v>
      </c>
      <c r="H466" s="1"/>
      <c r="I466" s="1"/>
      <c r="J466" s="1" t="s">
        <v>92</v>
      </c>
      <c r="K466" s="1"/>
      <c r="L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 t="s">
        <v>310</v>
      </c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 t="s">
        <v>310</v>
      </c>
      <c r="BM466" s="1"/>
      <c r="BN466" s="1"/>
      <c r="BO466" s="1" t="s">
        <v>310</v>
      </c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 t="s">
        <v>92</v>
      </c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 t="s">
        <v>92</v>
      </c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 t="s">
        <v>92</v>
      </c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41" t="s">
        <v>92</v>
      </c>
      <c r="GR466" s="41" t="s">
        <v>573</v>
      </c>
      <c r="GS466" s="41"/>
      <c r="GT466" s="1"/>
      <c r="GU466" s="1"/>
      <c r="GV466" s="1"/>
      <c r="GW466" s="1"/>
      <c r="GZ466" s="1"/>
      <c r="HA466" s="1"/>
      <c r="HB466" s="1" t="s">
        <v>310</v>
      </c>
      <c r="HC466" s="1" t="s">
        <v>92</v>
      </c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 t="s">
        <v>310</v>
      </c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 t="s">
        <v>310</v>
      </c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 t="s">
        <v>310</v>
      </c>
      <c r="IS466" s="1"/>
      <c r="IT466" s="1"/>
      <c r="IU466" s="1"/>
      <c r="IV466" s="1"/>
      <c r="IW466" s="1"/>
      <c r="IX466" s="1"/>
      <c r="IY466" s="1"/>
      <c r="IZ466" s="1" t="s">
        <v>310</v>
      </c>
      <c r="JA466" s="1"/>
      <c r="JB466" s="1"/>
      <c r="JC466" s="1"/>
      <c r="JD466" s="1"/>
    </row>
    <row r="467" spans="1:264" ht="24.75" customHeight="1" x14ac:dyDescent="0.2">
      <c r="A467" s="28" t="s">
        <v>574</v>
      </c>
      <c r="B467" s="1" t="s">
        <v>120</v>
      </c>
      <c r="C467" s="1" t="s">
        <v>95</v>
      </c>
      <c r="D467" s="23">
        <v>42817</v>
      </c>
      <c r="E467" s="1" t="s">
        <v>93</v>
      </c>
      <c r="F467" s="1">
        <v>4</v>
      </c>
      <c r="G467" s="1">
        <v>1</v>
      </c>
      <c r="H467" s="1"/>
      <c r="I467" s="1"/>
      <c r="J467" s="1" t="s">
        <v>92</v>
      </c>
      <c r="K467" s="1"/>
      <c r="L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 t="s">
        <v>92</v>
      </c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 t="s">
        <v>310</v>
      </c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 t="s">
        <v>310</v>
      </c>
      <c r="BM467" s="1"/>
      <c r="BN467" s="1"/>
      <c r="BO467" s="1" t="s">
        <v>310</v>
      </c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 t="s">
        <v>92</v>
      </c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 t="s">
        <v>92</v>
      </c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 t="s">
        <v>310</v>
      </c>
      <c r="HC467" s="1" t="s">
        <v>92</v>
      </c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 t="s">
        <v>310</v>
      </c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 t="s">
        <v>310</v>
      </c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 t="s">
        <v>310</v>
      </c>
      <c r="IS467" s="1"/>
      <c r="IT467" s="1"/>
      <c r="IU467" s="1"/>
      <c r="IV467" s="1"/>
      <c r="IW467" s="1"/>
      <c r="IX467" s="1"/>
      <c r="IY467" s="1"/>
      <c r="IZ467" s="1" t="s">
        <v>310</v>
      </c>
      <c r="JA467" s="1"/>
      <c r="JB467" s="1"/>
      <c r="JC467" s="1"/>
      <c r="JD467" s="1"/>
    </row>
    <row r="468" spans="1:264" ht="24.75" customHeight="1" x14ac:dyDescent="0.2">
      <c r="A468" s="28" t="s">
        <v>569</v>
      </c>
      <c r="B468" s="1" t="s">
        <v>120</v>
      </c>
      <c r="C468" s="1" t="s">
        <v>95</v>
      </c>
      <c r="D468" s="23">
        <v>42810</v>
      </c>
      <c r="E468" s="1" t="s">
        <v>570</v>
      </c>
      <c r="F468" s="1"/>
      <c r="G468" s="1">
        <v>1</v>
      </c>
      <c r="H468" s="1"/>
      <c r="I468" s="1"/>
      <c r="J468" s="1"/>
      <c r="K468" s="1"/>
      <c r="L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 t="s">
        <v>310</v>
      </c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 t="s">
        <v>310</v>
      </c>
      <c r="BM468" s="1"/>
      <c r="BN468" s="1"/>
      <c r="BO468" s="1" t="s">
        <v>310</v>
      </c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41" t="s">
        <v>92</v>
      </c>
      <c r="GR468" s="41" t="s">
        <v>571</v>
      </c>
      <c r="GS468" s="41"/>
      <c r="GT468" s="1"/>
      <c r="GU468" s="1"/>
      <c r="GV468" s="1"/>
      <c r="GW468" s="1"/>
      <c r="GZ468" s="1"/>
      <c r="HA468" s="1"/>
      <c r="HB468" s="1" t="s">
        <v>310</v>
      </c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 t="s">
        <v>310</v>
      </c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 t="s">
        <v>310</v>
      </c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 t="s">
        <v>310</v>
      </c>
      <c r="IS468" s="1"/>
      <c r="IT468" s="1"/>
      <c r="IU468" s="1"/>
      <c r="IV468" s="1"/>
      <c r="IW468" s="1"/>
      <c r="IX468" s="1"/>
      <c r="IY468" s="1"/>
      <c r="IZ468" s="1" t="s">
        <v>310</v>
      </c>
      <c r="JA468" s="1"/>
      <c r="JB468" s="1"/>
      <c r="JC468" s="1"/>
      <c r="JD468" s="1"/>
    </row>
    <row r="469" spans="1:264" ht="24.75" customHeight="1" x14ac:dyDescent="0.2">
      <c r="A469" s="28" t="s">
        <v>568</v>
      </c>
      <c r="B469" s="1" t="s">
        <v>120</v>
      </c>
      <c r="C469" s="1" t="s">
        <v>95</v>
      </c>
      <c r="D469" s="23">
        <v>42803</v>
      </c>
      <c r="E469" s="1" t="s">
        <v>91</v>
      </c>
      <c r="F469" s="1">
        <v>2</v>
      </c>
      <c r="G469" s="1"/>
      <c r="H469" s="1"/>
      <c r="I469" s="1"/>
      <c r="J469" s="1" t="s">
        <v>92</v>
      </c>
      <c r="K469" s="1"/>
      <c r="L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 t="s">
        <v>310</v>
      </c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 t="s">
        <v>310</v>
      </c>
      <c r="BM469" s="1"/>
      <c r="BN469" s="1"/>
      <c r="BO469" s="1" t="s">
        <v>310</v>
      </c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 t="s">
        <v>92</v>
      </c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 t="s">
        <v>310</v>
      </c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 t="s">
        <v>310</v>
      </c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 t="s">
        <v>310</v>
      </c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 t="s">
        <v>310</v>
      </c>
      <c r="IS469" s="1"/>
      <c r="IT469" s="1"/>
      <c r="IU469" s="1"/>
      <c r="IV469" s="1"/>
      <c r="IW469" s="1"/>
      <c r="IX469" s="1"/>
      <c r="IY469" s="1"/>
      <c r="IZ469" s="1" t="s">
        <v>310</v>
      </c>
      <c r="JA469" s="1"/>
      <c r="JB469" s="1"/>
      <c r="JC469" s="1"/>
      <c r="JD469" s="1"/>
    </row>
    <row r="470" spans="1:264" ht="24.75" customHeight="1" x14ac:dyDescent="0.2">
      <c r="A470" s="28" t="s">
        <v>562</v>
      </c>
      <c r="B470" s="1" t="s">
        <v>120</v>
      </c>
      <c r="C470" s="1" t="s">
        <v>95</v>
      </c>
      <c r="D470" s="23">
        <v>42796</v>
      </c>
      <c r="E470" s="1" t="s">
        <v>91</v>
      </c>
      <c r="F470" s="1">
        <v>5</v>
      </c>
      <c r="G470" s="1"/>
      <c r="H470" s="1"/>
      <c r="I470" s="1"/>
      <c r="J470" s="1" t="s">
        <v>92</v>
      </c>
      <c r="K470" s="1"/>
      <c r="L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 t="s">
        <v>92</v>
      </c>
      <c r="AQ470" s="1" t="s">
        <v>310</v>
      </c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 t="s">
        <v>310</v>
      </c>
      <c r="BM470" s="1"/>
      <c r="BN470" s="1"/>
      <c r="BO470" s="1" t="s">
        <v>310</v>
      </c>
      <c r="BP470" s="1" t="s">
        <v>92</v>
      </c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 t="s">
        <v>92</v>
      </c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 t="s">
        <v>92</v>
      </c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 t="s">
        <v>310</v>
      </c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 t="s">
        <v>310</v>
      </c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 t="s">
        <v>310</v>
      </c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 t="s">
        <v>310</v>
      </c>
      <c r="IS470" s="1"/>
      <c r="IT470" s="1"/>
      <c r="IU470" s="1"/>
      <c r="IV470" s="1"/>
      <c r="IW470" s="1"/>
      <c r="IX470" s="1"/>
      <c r="IY470" s="1"/>
      <c r="IZ470" s="1" t="s">
        <v>310</v>
      </c>
      <c r="JA470" s="1"/>
      <c r="JB470" s="1"/>
      <c r="JC470" s="1"/>
      <c r="JD470" s="1"/>
    </row>
    <row r="471" spans="1:264" ht="24.75" customHeight="1" x14ac:dyDescent="0.2">
      <c r="A471" s="28" t="s">
        <v>563</v>
      </c>
      <c r="B471" s="1" t="s">
        <v>120</v>
      </c>
      <c r="C471" s="1" t="s">
        <v>95</v>
      </c>
      <c r="D471" s="23">
        <v>42796</v>
      </c>
      <c r="E471" s="1" t="s">
        <v>91</v>
      </c>
      <c r="F471" s="1">
        <v>3</v>
      </c>
      <c r="G471" s="1"/>
      <c r="H471" s="1"/>
      <c r="I471" s="1"/>
      <c r="J471" s="1"/>
      <c r="K471" s="1"/>
      <c r="L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 t="s">
        <v>92</v>
      </c>
      <c r="AQ471" s="1" t="s">
        <v>310</v>
      </c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 t="s">
        <v>310</v>
      </c>
      <c r="BM471" s="1"/>
      <c r="BN471" s="1"/>
      <c r="BO471" s="1" t="s">
        <v>310</v>
      </c>
      <c r="BP471" s="1" t="s">
        <v>92</v>
      </c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 t="s">
        <v>92</v>
      </c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 t="s">
        <v>310</v>
      </c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 t="s">
        <v>310</v>
      </c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 t="s">
        <v>310</v>
      </c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 t="s">
        <v>310</v>
      </c>
      <c r="IS471" s="1"/>
      <c r="IT471" s="1"/>
      <c r="IU471" s="1"/>
      <c r="IV471" s="1"/>
      <c r="IW471" s="1"/>
      <c r="IX471" s="1"/>
      <c r="IY471" s="1"/>
      <c r="IZ471" s="1" t="s">
        <v>310</v>
      </c>
      <c r="JA471" s="1"/>
      <c r="JB471" s="1"/>
      <c r="JC471" s="1"/>
      <c r="JD471" s="1"/>
    </row>
    <row r="472" spans="1:264" ht="24.75" customHeight="1" x14ac:dyDescent="0.2">
      <c r="A472" s="28" t="s">
        <v>564</v>
      </c>
      <c r="B472" s="1" t="s">
        <v>120</v>
      </c>
      <c r="C472" s="1" t="s">
        <v>95</v>
      </c>
      <c r="D472" s="23">
        <v>42796</v>
      </c>
      <c r="E472" s="1" t="s">
        <v>93</v>
      </c>
      <c r="F472" s="1">
        <v>2</v>
      </c>
      <c r="G472" s="1">
        <v>2</v>
      </c>
      <c r="H472" s="1"/>
      <c r="I472" s="1"/>
      <c r="J472" s="1"/>
      <c r="K472" s="1"/>
      <c r="L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 t="s">
        <v>92</v>
      </c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 t="s">
        <v>310</v>
      </c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 t="s">
        <v>310</v>
      </c>
      <c r="BM472" s="1"/>
      <c r="BN472" s="1"/>
      <c r="BO472" s="1" t="s">
        <v>310</v>
      </c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 t="s">
        <v>92</v>
      </c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 t="s">
        <v>92</v>
      </c>
      <c r="GR472" s="1"/>
      <c r="GS472" s="1"/>
      <c r="GT472" s="1"/>
      <c r="GU472" s="1"/>
      <c r="GV472" s="1"/>
      <c r="GW472" s="1"/>
      <c r="GZ472" s="1"/>
      <c r="HA472" s="1"/>
      <c r="HB472" s="1" t="s">
        <v>310</v>
      </c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 t="s">
        <v>310</v>
      </c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 t="s">
        <v>310</v>
      </c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 t="s">
        <v>310</v>
      </c>
      <c r="IS472" s="1" t="s">
        <v>92</v>
      </c>
      <c r="IT472" s="1"/>
      <c r="IU472" s="1"/>
      <c r="IV472" s="1"/>
      <c r="IW472" s="1"/>
      <c r="IX472" s="1"/>
      <c r="IY472" s="1"/>
      <c r="IZ472" s="1" t="s">
        <v>310</v>
      </c>
      <c r="JA472" s="1"/>
      <c r="JB472" s="1"/>
      <c r="JC472" s="1"/>
      <c r="JD472" s="1"/>
    </row>
    <row r="473" spans="1:264" ht="24.75" customHeight="1" x14ac:dyDescent="0.2">
      <c r="A473" s="28" t="s">
        <v>565</v>
      </c>
      <c r="B473" s="1" t="s">
        <v>120</v>
      </c>
      <c r="C473" s="1" t="s">
        <v>95</v>
      </c>
      <c r="D473" s="23">
        <v>42796</v>
      </c>
      <c r="E473" s="1" t="s">
        <v>91</v>
      </c>
      <c r="F473" s="1">
        <v>5</v>
      </c>
      <c r="G473" s="1"/>
      <c r="H473" s="1"/>
      <c r="I473" s="1"/>
      <c r="J473" s="1" t="s">
        <v>92</v>
      </c>
      <c r="K473" s="1"/>
      <c r="L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 t="s">
        <v>92</v>
      </c>
      <c r="AQ473" s="1" t="s">
        <v>310</v>
      </c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 t="s">
        <v>310</v>
      </c>
      <c r="BM473" s="1"/>
      <c r="BN473" s="1"/>
      <c r="BO473" s="1" t="s">
        <v>310</v>
      </c>
      <c r="BP473" s="1" t="s">
        <v>92</v>
      </c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 t="s">
        <v>92</v>
      </c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 t="s">
        <v>92</v>
      </c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 t="s">
        <v>310</v>
      </c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 t="s">
        <v>310</v>
      </c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 t="s">
        <v>310</v>
      </c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 t="s">
        <v>310</v>
      </c>
      <c r="IS473" s="1"/>
      <c r="IT473" s="1"/>
      <c r="IU473" s="1"/>
      <c r="IV473" s="1"/>
      <c r="IW473" s="1"/>
      <c r="IX473" s="1"/>
      <c r="IY473" s="1"/>
      <c r="IZ473" s="1" t="s">
        <v>310</v>
      </c>
      <c r="JA473" s="1"/>
      <c r="JB473" s="1"/>
      <c r="JC473" s="1"/>
      <c r="JD473" s="1"/>
    </row>
    <row r="474" spans="1:264" ht="24.75" customHeight="1" x14ac:dyDescent="0.2">
      <c r="A474" s="28" t="s">
        <v>566</v>
      </c>
      <c r="B474" s="1" t="s">
        <v>120</v>
      </c>
      <c r="C474" s="1" t="s">
        <v>95</v>
      </c>
      <c r="D474" s="23">
        <v>42796</v>
      </c>
      <c r="E474" s="1" t="s">
        <v>93</v>
      </c>
      <c r="F474" s="1">
        <v>3</v>
      </c>
      <c r="G474" s="1">
        <v>2</v>
      </c>
      <c r="H474" s="1"/>
      <c r="I474" s="1"/>
      <c r="J474" s="1" t="s">
        <v>92</v>
      </c>
      <c r="K474" s="1"/>
      <c r="L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 t="s">
        <v>310</v>
      </c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 t="s">
        <v>310</v>
      </c>
      <c r="BM474" s="1"/>
      <c r="BN474" s="1"/>
      <c r="BO474" s="1" t="s">
        <v>310</v>
      </c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 t="s">
        <v>92</v>
      </c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 t="s">
        <v>92</v>
      </c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41" t="s">
        <v>92</v>
      </c>
      <c r="GR474" s="41" t="s">
        <v>567</v>
      </c>
      <c r="GS474" s="41"/>
      <c r="GT474" s="1"/>
      <c r="GU474" s="1"/>
      <c r="GV474" s="1"/>
      <c r="GW474" s="1"/>
      <c r="GZ474" s="1"/>
      <c r="HA474" s="1"/>
      <c r="HB474" s="1" t="s">
        <v>310</v>
      </c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 t="s">
        <v>310</v>
      </c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 t="s">
        <v>310</v>
      </c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 t="s">
        <v>310</v>
      </c>
      <c r="IS474" s="1"/>
      <c r="IT474" s="1"/>
      <c r="IU474" s="1"/>
      <c r="IV474" s="1"/>
      <c r="IW474" s="1"/>
      <c r="IX474" s="1"/>
      <c r="IY474" s="1"/>
      <c r="IZ474" s="1" t="s">
        <v>310</v>
      </c>
      <c r="JA474" s="1"/>
      <c r="JB474" s="1"/>
      <c r="JC474" s="1"/>
      <c r="JD474" s="1"/>
    </row>
    <row r="475" spans="1:264" ht="24.75" customHeight="1" x14ac:dyDescent="0.2">
      <c r="A475" s="28" t="s">
        <v>561</v>
      </c>
      <c r="B475" s="1" t="s">
        <v>120</v>
      </c>
      <c r="C475" s="1" t="s">
        <v>95</v>
      </c>
      <c r="D475" s="23">
        <v>42775</v>
      </c>
      <c r="E475" s="1" t="s">
        <v>91</v>
      </c>
      <c r="F475" s="1">
        <v>2</v>
      </c>
      <c r="G475" s="1"/>
      <c r="H475" s="1"/>
      <c r="I475" s="1"/>
      <c r="J475" s="1" t="s">
        <v>92</v>
      </c>
      <c r="K475" s="1"/>
      <c r="L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 t="s">
        <v>310</v>
      </c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 t="s">
        <v>310</v>
      </c>
      <c r="BM475" s="1"/>
      <c r="BN475" s="1"/>
      <c r="BO475" s="1" t="s">
        <v>310</v>
      </c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 t="s">
        <v>92</v>
      </c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 t="s">
        <v>310</v>
      </c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 t="s">
        <v>310</v>
      </c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 t="s">
        <v>310</v>
      </c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 t="s">
        <v>310</v>
      </c>
      <c r="IS475" s="1"/>
      <c r="IT475" s="1"/>
      <c r="IU475" s="1"/>
      <c r="IV475" s="1"/>
      <c r="IW475" s="1"/>
      <c r="IX475" s="1"/>
      <c r="IY475" s="1"/>
      <c r="IZ475" s="1" t="s">
        <v>310</v>
      </c>
      <c r="JA475" s="1"/>
      <c r="JB475" s="1"/>
      <c r="JC475" s="1"/>
      <c r="JD475" s="1"/>
    </row>
    <row r="476" spans="1:264" ht="24.75" customHeight="1" x14ac:dyDescent="0.2">
      <c r="A476" s="28" t="s">
        <v>560</v>
      </c>
      <c r="B476" s="1" t="s">
        <v>120</v>
      </c>
      <c r="C476" s="1" t="s">
        <v>95</v>
      </c>
      <c r="D476" s="23">
        <v>42692</v>
      </c>
      <c r="E476" s="1" t="s">
        <v>93</v>
      </c>
      <c r="F476" s="1">
        <v>5</v>
      </c>
      <c r="G476" s="1">
        <v>1</v>
      </c>
      <c r="H476" s="1"/>
      <c r="I476" s="1"/>
      <c r="J476" s="1" t="s">
        <v>92</v>
      </c>
      <c r="K476" s="1"/>
      <c r="L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 t="s">
        <v>92</v>
      </c>
      <c r="AQ476" s="1" t="s">
        <v>310</v>
      </c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 t="s">
        <v>310</v>
      </c>
      <c r="BM476" s="1"/>
      <c r="BN476" s="1"/>
      <c r="BO476" s="1" t="s">
        <v>310</v>
      </c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 t="s">
        <v>92</v>
      </c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 t="s">
        <v>92</v>
      </c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 t="s">
        <v>92</v>
      </c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 t="s">
        <v>92</v>
      </c>
      <c r="GR476" s="1"/>
      <c r="GS476" s="1"/>
      <c r="GT476" s="1"/>
      <c r="GU476" s="1"/>
      <c r="GV476" s="1"/>
      <c r="GW476" s="1"/>
      <c r="GZ476" s="1"/>
      <c r="HA476" s="1"/>
      <c r="HB476" s="1" t="s">
        <v>310</v>
      </c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 t="s">
        <v>310</v>
      </c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 t="s">
        <v>310</v>
      </c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 t="s">
        <v>310</v>
      </c>
      <c r="IS476" s="1"/>
      <c r="IT476" s="1"/>
      <c r="IU476" s="1"/>
      <c r="IV476" s="1"/>
      <c r="IW476" s="1"/>
      <c r="IX476" s="1"/>
      <c r="IY476" s="1"/>
      <c r="IZ476" s="1" t="s">
        <v>310</v>
      </c>
      <c r="JA476" s="1"/>
      <c r="JB476" s="1"/>
      <c r="JC476" s="1"/>
      <c r="JD476" s="1"/>
    </row>
    <row r="477" spans="1:264" ht="24.75" customHeight="1" x14ac:dyDescent="0.2">
      <c r="A477" s="28" t="s">
        <v>559</v>
      </c>
      <c r="B477" s="1" t="s">
        <v>120</v>
      </c>
      <c r="C477" s="1" t="s">
        <v>95</v>
      </c>
      <c r="D477" s="23">
        <v>42592</v>
      </c>
      <c r="E477" s="1" t="s">
        <v>91</v>
      </c>
      <c r="F477" s="1">
        <v>1</v>
      </c>
      <c r="G477" s="1"/>
      <c r="H477" s="1"/>
      <c r="I477" s="1"/>
      <c r="J477" s="1" t="s">
        <v>92</v>
      </c>
      <c r="K477" s="1"/>
      <c r="L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 t="s">
        <v>310</v>
      </c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 t="s">
        <v>310</v>
      </c>
      <c r="BM477" s="1"/>
      <c r="BN477" s="1"/>
      <c r="BO477" s="1" t="s">
        <v>310</v>
      </c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 t="s">
        <v>310</v>
      </c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 t="s">
        <v>310</v>
      </c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 t="s">
        <v>310</v>
      </c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 t="s">
        <v>310</v>
      </c>
      <c r="IS477" s="1"/>
      <c r="IT477" s="1"/>
      <c r="IU477" s="1"/>
      <c r="IV477" s="1"/>
      <c r="IW477" s="1"/>
      <c r="IX477" s="1"/>
      <c r="IY477" s="1"/>
      <c r="IZ477" s="1" t="s">
        <v>310</v>
      </c>
      <c r="JA477" s="1"/>
      <c r="JB477" s="1"/>
      <c r="JC477" s="1"/>
      <c r="JD477" s="1"/>
    </row>
    <row r="478" spans="1:264" ht="24.75" customHeight="1" x14ac:dyDescent="0.2">
      <c r="A478" s="28" t="s">
        <v>556</v>
      </c>
      <c r="B478" s="1" t="s">
        <v>120</v>
      </c>
      <c r="C478" s="1" t="s">
        <v>95</v>
      </c>
      <c r="D478" s="23">
        <v>42571</v>
      </c>
      <c r="E478" s="1" t="s">
        <v>93</v>
      </c>
      <c r="F478" s="1">
        <v>2</v>
      </c>
      <c r="G478" s="1">
        <v>2</v>
      </c>
      <c r="H478" s="1"/>
      <c r="I478" s="1"/>
      <c r="J478" s="1" t="s">
        <v>92</v>
      </c>
      <c r="K478" s="1"/>
      <c r="L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 t="s">
        <v>310</v>
      </c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 t="s">
        <v>310</v>
      </c>
      <c r="BM478" s="1"/>
      <c r="BN478" s="1"/>
      <c r="BO478" s="1" t="s">
        <v>310</v>
      </c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 t="s">
        <v>92</v>
      </c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 t="s">
        <v>92</v>
      </c>
      <c r="GR478" s="1" t="s">
        <v>557</v>
      </c>
      <c r="GS478" s="1"/>
      <c r="GT478" s="1"/>
      <c r="GU478" s="1"/>
      <c r="GV478" s="1"/>
      <c r="GW478" s="1"/>
      <c r="GZ478" s="1"/>
      <c r="HA478" s="1"/>
      <c r="HB478" s="1" t="s">
        <v>310</v>
      </c>
      <c r="HC478" s="1"/>
      <c r="HD478" s="1"/>
      <c r="HE478" s="1"/>
      <c r="HF478" s="1"/>
      <c r="HG478" s="1"/>
      <c r="HH478" s="1"/>
      <c r="HI478" s="1"/>
      <c r="HJ478" s="1" t="s">
        <v>92</v>
      </c>
      <c r="HK478" s="1"/>
      <c r="HL478" s="1"/>
      <c r="HM478" s="1"/>
      <c r="HN478" s="1" t="s">
        <v>310</v>
      </c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 t="s">
        <v>310</v>
      </c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 t="s">
        <v>310</v>
      </c>
      <c r="IS478" s="1"/>
      <c r="IT478" s="1"/>
      <c r="IU478" s="1"/>
      <c r="IV478" s="1"/>
      <c r="IW478" s="1"/>
      <c r="IX478" s="1"/>
      <c r="IY478" s="1"/>
      <c r="IZ478" s="1" t="s">
        <v>310</v>
      </c>
      <c r="JA478" s="1"/>
      <c r="JB478" s="1"/>
      <c r="JC478" s="1"/>
      <c r="JD478" s="1"/>
    </row>
    <row r="479" spans="1:264" ht="24.75" customHeight="1" x14ac:dyDescent="0.2">
      <c r="A479" s="28" t="s">
        <v>558</v>
      </c>
      <c r="B479" s="1" t="s">
        <v>120</v>
      </c>
      <c r="C479" s="1" t="s">
        <v>95</v>
      </c>
      <c r="D479" s="23">
        <v>42571</v>
      </c>
      <c r="E479" s="1" t="s">
        <v>91</v>
      </c>
      <c r="F479" s="1">
        <v>2</v>
      </c>
      <c r="G479" s="1"/>
      <c r="H479" s="1"/>
      <c r="I479" s="1"/>
      <c r="J479" s="1" t="s">
        <v>92</v>
      </c>
      <c r="K479" s="1"/>
      <c r="L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 t="s">
        <v>310</v>
      </c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 t="s">
        <v>310</v>
      </c>
      <c r="BM479" s="1"/>
      <c r="BN479" s="1"/>
      <c r="BO479" s="1" t="s">
        <v>310</v>
      </c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 t="s">
        <v>92</v>
      </c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 t="s">
        <v>310</v>
      </c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 t="s">
        <v>310</v>
      </c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 t="s">
        <v>310</v>
      </c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 t="s">
        <v>310</v>
      </c>
      <c r="IS479" s="1"/>
      <c r="IT479" s="1"/>
      <c r="IU479" s="1"/>
      <c r="IV479" s="1"/>
      <c r="IW479" s="1"/>
      <c r="IX479" s="1"/>
      <c r="IY479" s="1"/>
      <c r="IZ479" s="1" t="s">
        <v>310</v>
      </c>
      <c r="JA479" s="1"/>
      <c r="JB479" s="1"/>
      <c r="JC479" s="1"/>
      <c r="JD479" s="1"/>
    </row>
    <row r="480" spans="1:264" ht="24.75" customHeight="1" x14ac:dyDescent="0.2">
      <c r="A480" s="28" t="s">
        <v>553</v>
      </c>
      <c r="B480" s="1" t="s">
        <v>120</v>
      </c>
      <c r="C480" s="1" t="s">
        <v>95</v>
      </c>
      <c r="D480" s="23">
        <v>42550</v>
      </c>
      <c r="E480" s="1" t="s">
        <v>516</v>
      </c>
      <c r="F480" s="1">
        <v>2</v>
      </c>
      <c r="G480" s="1">
        <v>2</v>
      </c>
      <c r="H480" s="1"/>
      <c r="I480" s="1"/>
      <c r="J480" s="1" t="s">
        <v>92</v>
      </c>
      <c r="K480" s="1"/>
      <c r="L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 t="s">
        <v>310</v>
      </c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 t="s">
        <v>310</v>
      </c>
      <c r="BM480" s="1"/>
      <c r="BN480" s="1"/>
      <c r="BO480" s="1" t="s">
        <v>310</v>
      </c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 t="s">
        <v>92</v>
      </c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 t="s">
        <v>92</v>
      </c>
      <c r="GR480" s="1"/>
      <c r="GS480" s="1"/>
      <c r="GT480" s="1"/>
      <c r="GU480" s="1"/>
      <c r="GV480" s="1"/>
      <c r="GW480" s="1"/>
      <c r="GZ480" s="1"/>
      <c r="HA480" s="1"/>
      <c r="HB480" s="1" t="s">
        <v>310</v>
      </c>
      <c r="HC480" s="1"/>
      <c r="HD480" s="1"/>
      <c r="HE480" s="1"/>
      <c r="HF480" s="1"/>
      <c r="HG480" s="1"/>
      <c r="HH480" s="1"/>
      <c r="HI480" s="1"/>
      <c r="HJ480" s="1" t="s">
        <v>92</v>
      </c>
      <c r="HK480" s="1"/>
      <c r="HL480" s="1"/>
      <c r="HM480" s="1"/>
      <c r="HN480" s="1" t="s">
        <v>310</v>
      </c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 t="s">
        <v>310</v>
      </c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 t="s">
        <v>310</v>
      </c>
      <c r="IS480" s="1"/>
      <c r="IT480" s="1"/>
      <c r="IU480" s="1"/>
      <c r="IV480" s="1"/>
      <c r="IW480" s="1"/>
      <c r="IX480" s="1"/>
      <c r="IY480" s="1"/>
      <c r="IZ480" s="1" t="s">
        <v>310</v>
      </c>
      <c r="JA480" s="1"/>
      <c r="JB480" s="1"/>
      <c r="JC480" s="1"/>
      <c r="JD480" s="1"/>
    </row>
    <row r="481" spans="1:264" ht="24.75" customHeight="1" x14ac:dyDescent="0.2">
      <c r="A481" s="28" t="s">
        <v>554</v>
      </c>
      <c r="B481" s="1" t="s">
        <v>120</v>
      </c>
      <c r="C481" s="1" t="s">
        <v>95</v>
      </c>
      <c r="D481" s="23">
        <v>42550</v>
      </c>
      <c r="E481" s="1" t="s">
        <v>516</v>
      </c>
      <c r="F481" s="1">
        <v>2</v>
      </c>
      <c r="G481" s="1">
        <v>2</v>
      </c>
      <c r="H481" s="1"/>
      <c r="I481" s="1"/>
      <c r="J481" s="1" t="s">
        <v>92</v>
      </c>
      <c r="K481" s="1"/>
      <c r="L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 t="s">
        <v>310</v>
      </c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 t="s">
        <v>310</v>
      </c>
      <c r="BM481" s="1"/>
      <c r="BN481" s="1"/>
      <c r="BO481" s="1" t="s">
        <v>310</v>
      </c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 t="s">
        <v>92</v>
      </c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 t="s">
        <v>92</v>
      </c>
      <c r="GR481" s="1"/>
      <c r="GS481" s="1"/>
      <c r="GT481" s="1"/>
      <c r="GU481" s="1"/>
      <c r="GV481" s="1"/>
      <c r="GW481" s="1"/>
      <c r="GZ481" s="1"/>
      <c r="HA481" s="1"/>
      <c r="HB481" s="1" t="s">
        <v>310</v>
      </c>
      <c r="HC481" s="1"/>
      <c r="HD481" s="1"/>
      <c r="HE481" s="1"/>
      <c r="HF481" s="1"/>
      <c r="HG481" s="1"/>
      <c r="HH481" s="1"/>
      <c r="HI481" s="1"/>
      <c r="HJ481" s="1" t="s">
        <v>92</v>
      </c>
      <c r="HK481" s="1"/>
      <c r="HL481" s="1"/>
      <c r="HM481" s="1"/>
      <c r="HN481" s="1" t="s">
        <v>310</v>
      </c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 t="s">
        <v>310</v>
      </c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 t="s">
        <v>310</v>
      </c>
      <c r="IS481" s="1"/>
      <c r="IT481" s="1"/>
      <c r="IU481" s="1"/>
      <c r="IV481" s="1"/>
      <c r="IW481" s="1"/>
      <c r="IX481" s="1"/>
      <c r="IY481" s="1"/>
      <c r="IZ481" s="1" t="s">
        <v>310</v>
      </c>
      <c r="JA481" s="1"/>
      <c r="JB481" s="1"/>
      <c r="JC481" s="1"/>
      <c r="JD481" s="1"/>
    </row>
    <row r="482" spans="1:264" ht="24.75" customHeight="1" x14ac:dyDescent="0.2">
      <c r="A482" s="28" t="s">
        <v>555</v>
      </c>
      <c r="B482" s="1" t="s">
        <v>120</v>
      </c>
      <c r="C482" s="1" t="s">
        <v>95</v>
      </c>
      <c r="D482" s="23">
        <v>42550</v>
      </c>
      <c r="E482" s="1" t="s">
        <v>516</v>
      </c>
      <c r="F482" s="1">
        <v>2</v>
      </c>
      <c r="G482" s="1">
        <v>3</v>
      </c>
      <c r="H482" s="1"/>
      <c r="I482" s="1"/>
      <c r="J482" s="1" t="s">
        <v>92</v>
      </c>
      <c r="K482" s="1"/>
      <c r="L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 t="s">
        <v>310</v>
      </c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 t="s">
        <v>310</v>
      </c>
      <c r="BM482" s="1"/>
      <c r="BN482" s="1"/>
      <c r="BO482" s="1" t="s">
        <v>310</v>
      </c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 t="s">
        <v>92</v>
      </c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41" t="s">
        <v>92</v>
      </c>
      <c r="GR482" s="41" t="s">
        <v>529</v>
      </c>
      <c r="GS482" s="41"/>
      <c r="GT482" s="1"/>
      <c r="GU482" s="1"/>
      <c r="GV482" s="1"/>
      <c r="GW482" s="1"/>
      <c r="GZ482" s="1"/>
      <c r="HA482" s="1"/>
      <c r="HB482" s="1" t="s">
        <v>310</v>
      </c>
      <c r="HC482" s="1" t="s">
        <v>92</v>
      </c>
      <c r="HD482" s="1"/>
      <c r="HE482" s="1"/>
      <c r="HF482" s="1"/>
      <c r="HG482" s="1"/>
      <c r="HH482" s="1"/>
      <c r="HI482" s="1"/>
      <c r="HJ482" s="1" t="s">
        <v>92</v>
      </c>
      <c r="HK482" s="1"/>
      <c r="HL482" s="1"/>
      <c r="HM482" s="1"/>
      <c r="HN482" s="1" t="s">
        <v>310</v>
      </c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 t="s">
        <v>310</v>
      </c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 t="s">
        <v>310</v>
      </c>
      <c r="IS482" s="1"/>
      <c r="IT482" s="1"/>
      <c r="IU482" s="1"/>
      <c r="IV482" s="1"/>
      <c r="IW482" s="1"/>
      <c r="IX482" s="1"/>
      <c r="IY482" s="1"/>
      <c r="IZ482" s="1" t="s">
        <v>310</v>
      </c>
      <c r="JA482" s="1"/>
      <c r="JB482" s="1"/>
      <c r="JC482" s="1"/>
      <c r="JD482" s="1"/>
    </row>
    <row r="483" spans="1:264" ht="24.75" customHeight="1" x14ac:dyDescent="0.2">
      <c r="A483" s="28" t="s">
        <v>550</v>
      </c>
      <c r="B483" s="1" t="s">
        <v>120</v>
      </c>
      <c r="C483" s="1" t="s">
        <v>95</v>
      </c>
      <c r="D483" s="23">
        <v>42543</v>
      </c>
      <c r="E483" s="1" t="s">
        <v>516</v>
      </c>
      <c r="F483" s="1">
        <v>1</v>
      </c>
      <c r="G483" s="1">
        <v>1</v>
      </c>
      <c r="H483" s="1"/>
      <c r="I483" s="1"/>
      <c r="J483" s="1"/>
      <c r="K483" s="1"/>
      <c r="L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 t="s">
        <v>310</v>
      </c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 t="s">
        <v>310</v>
      </c>
      <c r="BM483" s="1"/>
      <c r="BN483" s="1"/>
      <c r="BO483" s="1" t="s">
        <v>310</v>
      </c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 t="s">
        <v>92</v>
      </c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41" t="s">
        <v>92</v>
      </c>
      <c r="GR483" s="41" t="s">
        <v>551</v>
      </c>
      <c r="GS483" s="41"/>
      <c r="GT483" s="1"/>
      <c r="GU483" s="1"/>
      <c r="GV483" s="1"/>
      <c r="GW483" s="1"/>
      <c r="GZ483" s="1"/>
      <c r="HA483" s="1"/>
      <c r="HB483" s="1" t="s">
        <v>310</v>
      </c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 t="s">
        <v>310</v>
      </c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 t="s">
        <v>310</v>
      </c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 t="s">
        <v>310</v>
      </c>
      <c r="IS483" s="1"/>
      <c r="IT483" s="1"/>
      <c r="IU483" s="1"/>
      <c r="IV483" s="1"/>
      <c r="IW483" s="1"/>
      <c r="IX483" s="1"/>
      <c r="IY483" s="1"/>
      <c r="IZ483" s="1" t="s">
        <v>310</v>
      </c>
      <c r="JA483" s="1"/>
      <c r="JB483" s="1"/>
      <c r="JC483" s="1"/>
      <c r="JD483" s="1"/>
    </row>
    <row r="484" spans="1:264" ht="24.75" customHeight="1" x14ac:dyDescent="0.2">
      <c r="A484" s="28" t="s">
        <v>552</v>
      </c>
      <c r="B484" s="1" t="s">
        <v>120</v>
      </c>
      <c r="C484" s="1" t="s">
        <v>95</v>
      </c>
      <c r="D484" s="23">
        <v>42543</v>
      </c>
      <c r="E484" s="1" t="s">
        <v>516</v>
      </c>
      <c r="F484" s="1">
        <v>3</v>
      </c>
      <c r="G484" s="1">
        <v>2</v>
      </c>
      <c r="H484" s="1"/>
      <c r="I484" s="1"/>
      <c r="J484" s="1" t="s">
        <v>92</v>
      </c>
      <c r="K484" s="1"/>
      <c r="L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 t="s">
        <v>310</v>
      </c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 t="s">
        <v>310</v>
      </c>
      <c r="BM484" s="1"/>
      <c r="BN484" s="1"/>
      <c r="BO484" s="1" t="s">
        <v>310</v>
      </c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 t="s">
        <v>92</v>
      </c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 t="s">
        <v>92</v>
      </c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 t="s">
        <v>92</v>
      </c>
      <c r="GR484" s="1"/>
      <c r="GS484" s="1"/>
      <c r="GT484" s="1"/>
      <c r="GU484" s="1"/>
      <c r="GV484" s="1"/>
      <c r="GW484" s="1"/>
      <c r="GZ484" s="1"/>
      <c r="HA484" s="1"/>
      <c r="HB484" s="1" t="s">
        <v>310</v>
      </c>
      <c r="HC484" s="1"/>
      <c r="HD484" s="1"/>
      <c r="HE484" s="1"/>
      <c r="HF484" s="1"/>
      <c r="HG484" s="1"/>
      <c r="HH484" s="1"/>
      <c r="HI484" s="1"/>
      <c r="HJ484" s="1" t="s">
        <v>92</v>
      </c>
      <c r="HK484" s="1"/>
      <c r="HL484" s="1"/>
      <c r="HM484" s="1"/>
      <c r="HN484" s="1" t="s">
        <v>310</v>
      </c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 t="s">
        <v>310</v>
      </c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 t="s">
        <v>310</v>
      </c>
      <c r="IS484" s="1"/>
      <c r="IT484" s="1"/>
      <c r="IU484" s="1"/>
      <c r="IV484" s="1"/>
      <c r="IW484" s="1"/>
      <c r="IX484" s="1"/>
      <c r="IY484" s="1"/>
      <c r="IZ484" s="1" t="s">
        <v>310</v>
      </c>
      <c r="JA484" s="1"/>
      <c r="JB484" s="1"/>
      <c r="JC484" s="1"/>
      <c r="JD484" s="1"/>
    </row>
    <row r="485" spans="1:264" ht="24.75" customHeight="1" x14ac:dyDescent="0.2">
      <c r="A485" s="28" t="s">
        <v>533</v>
      </c>
      <c r="B485" s="1" t="s">
        <v>120</v>
      </c>
      <c r="C485" s="1" t="s">
        <v>95</v>
      </c>
      <c r="D485" s="23">
        <v>42536</v>
      </c>
      <c r="E485" s="1" t="s">
        <v>516</v>
      </c>
      <c r="F485" s="1">
        <v>4</v>
      </c>
      <c r="G485" s="1">
        <v>2</v>
      </c>
      <c r="H485" s="1"/>
      <c r="I485" s="1"/>
      <c r="J485" s="1" t="s">
        <v>92</v>
      </c>
      <c r="K485" s="1"/>
      <c r="L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 t="s">
        <v>92</v>
      </c>
      <c r="AN485" s="1"/>
      <c r="AO485" s="1"/>
      <c r="AP485" s="1"/>
      <c r="AQ485" s="1" t="s">
        <v>310</v>
      </c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 t="s">
        <v>310</v>
      </c>
      <c r="BM485" s="1"/>
      <c r="BN485" s="1"/>
      <c r="BO485" s="1" t="s">
        <v>310</v>
      </c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 t="s">
        <v>92</v>
      </c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 t="s">
        <v>92</v>
      </c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 t="s">
        <v>92</v>
      </c>
      <c r="GR485" s="41" t="s">
        <v>534</v>
      </c>
      <c r="GS485" s="41"/>
      <c r="GT485" s="1"/>
      <c r="GU485" s="1"/>
      <c r="GV485" s="1"/>
      <c r="GW485" s="1"/>
      <c r="GZ485" s="1"/>
      <c r="HA485" s="1"/>
      <c r="HB485" s="1" t="s">
        <v>310</v>
      </c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 t="s">
        <v>310</v>
      </c>
      <c r="HO485" s="1"/>
      <c r="HP485" s="1"/>
      <c r="HQ485" s="1"/>
      <c r="HR485" s="1" t="s">
        <v>92</v>
      </c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 t="s">
        <v>310</v>
      </c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 t="s">
        <v>310</v>
      </c>
      <c r="IS485" s="1"/>
      <c r="IT485" s="1"/>
      <c r="IU485" s="1"/>
      <c r="IV485" s="1"/>
      <c r="IW485" s="1"/>
      <c r="IX485" s="1"/>
      <c r="IY485" s="1"/>
      <c r="IZ485" s="1" t="s">
        <v>310</v>
      </c>
      <c r="JA485" s="1"/>
      <c r="JB485" s="1"/>
      <c r="JC485" s="1"/>
      <c r="JD485" s="1"/>
    </row>
    <row r="486" spans="1:264" ht="24.75" customHeight="1" x14ac:dyDescent="0.2">
      <c r="A486" s="28" t="s">
        <v>535</v>
      </c>
      <c r="B486" s="1" t="s">
        <v>120</v>
      </c>
      <c r="C486" s="1" t="s">
        <v>95</v>
      </c>
      <c r="D486" s="23">
        <v>42536</v>
      </c>
      <c r="E486" s="1" t="s">
        <v>516</v>
      </c>
      <c r="F486" s="1">
        <v>3</v>
      </c>
      <c r="G486" s="1">
        <v>2</v>
      </c>
      <c r="H486" s="1"/>
      <c r="I486" s="1"/>
      <c r="J486" s="1" t="s">
        <v>92</v>
      </c>
      <c r="K486" s="1"/>
      <c r="L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 t="s">
        <v>92</v>
      </c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 t="s">
        <v>310</v>
      </c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 t="s">
        <v>310</v>
      </c>
      <c r="BM486" s="1"/>
      <c r="BN486" s="1"/>
      <c r="BO486" s="1" t="s">
        <v>310</v>
      </c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 t="s">
        <v>92</v>
      </c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 t="s">
        <v>92</v>
      </c>
      <c r="GR486" s="1" t="s">
        <v>536</v>
      </c>
      <c r="GS486" s="1"/>
      <c r="GT486" s="1"/>
      <c r="GU486" s="1"/>
      <c r="GV486" s="1"/>
      <c r="GW486" s="1"/>
      <c r="GZ486" s="1"/>
      <c r="HA486" s="1"/>
      <c r="HB486" s="1" t="s">
        <v>310</v>
      </c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 t="s">
        <v>310</v>
      </c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 t="s">
        <v>310</v>
      </c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 t="s">
        <v>310</v>
      </c>
      <c r="IS486" s="1"/>
      <c r="IT486" s="1"/>
      <c r="IU486" s="1"/>
      <c r="IV486" s="1"/>
      <c r="IW486" s="1"/>
      <c r="IX486" s="1"/>
      <c r="IY486" s="1"/>
      <c r="IZ486" s="1" t="s">
        <v>310</v>
      </c>
      <c r="JA486" s="1"/>
      <c r="JB486" s="1"/>
      <c r="JC486" s="1"/>
      <c r="JD486" s="1"/>
    </row>
    <row r="487" spans="1:264" ht="24.75" customHeight="1" x14ac:dyDescent="0.2">
      <c r="A487" s="28" t="s">
        <v>537</v>
      </c>
      <c r="B487" s="1" t="s">
        <v>120</v>
      </c>
      <c r="C487" s="1" t="s">
        <v>95</v>
      </c>
      <c r="D487" s="23">
        <v>42536</v>
      </c>
      <c r="E487" s="1" t="s">
        <v>516</v>
      </c>
      <c r="F487" s="1">
        <v>5</v>
      </c>
      <c r="G487" s="1">
        <v>1</v>
      </c>
      <c r="H487" s="1"/>
      <c r="I487" s="1" t="s">
        <v>92</v>
      </c>
      <c r="J487" s="1" t="s">
        <v>92</v>
      </c>
      <c r="K487" s="1"/>
      <c r="L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 t="s">
        <v>92</v>
      </c>
      <c r="AC487" s="1" t="s">
        <v>92</v>
      </c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 t="s">
        <v>310</v>
      </c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 t="s">
        <v>310</v>
      </c>
      <c r="BM487" s="1"/>
      <c r="BN487" s="1"/>
      <c r="BO487" s="1" t="s">
        <v>310</v>
      </c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 t="s">
        <v>92</v>
      </c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41" t="s">
        <v>92</v>
      </c>
      <c r="GR487" s="41" t="s">
        <v>538</v>
      </c>
      <c r="GS487" s="41"/>
      <c r="GT487" s="1"/>
      <c r="GU487" s="1"/>
      <c r="GV487" s="1"/>
      <c r="GW487" s="1"/>
      <c r="GZ487" s="1"/>
      <c r="HA487" s="1"/>
      <c r="HB487" s="1" t="s">
        <v>310</v>
      </c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 t="s">
        <v>310</v>
      </c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 t="s">
        <v>310</v>
      </c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 t="s">
        <v>310</v>
      </c>
      <c r="IS487" s="1"/>
      <c r="IT487" s="1"/>
      <c r="IU487" s="1"/>
      <c r="IV487" s="1"/>
      <c r="IW487" s="1"/>
      <c r="IX487" s="1"/>
      <c r="IY487" s="1"/>
      <c r="IZ487" s="1" t="s">
        <v>310</v>
      </c>
      <c r="JA487" s="1"/>
      <c r="JB487" s="1"/>
      <c r="JC487" s="1"/>
      <c r="JD487" s="1"/>
    </row>
    <row r="488" spans="1:264" ht="24.75" customHeight="1" x14ac:dyDescent="0.2">
      <c r="A488" s="28" t="s">
        <v>539</v>
      </c>
      <c r="B488" s="1" t="s">
        <v>120</v>
      </c>
      <c r="C488" s="1" t="s">
        <v>95</v>
      </c>
      <c r="D488" s="23">
        <v>42536</v>
      </c>
      <c r="E488" s="1" t="s">
        <v>516</v>
      </c>
      <c r="F488" s="1">
        <v>2</v>
      </c>
      <c r="G488" s="1">
        <v>3</v>
      </c>
      <c r="H488" s="1"/>
      <c r="I488" s="1"/>
      <c r="J488" s="1" t="s">
        <v>92</v>
      </c>
      <c r="K488" s="1"/>
      <c r="L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 t="s">
        <v>310</v>
      </c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 t="s">
        <v>310</v>
      </c>
      <c r="BM488" s="1"/>
      <c r="BN488" s="1"/>
      <c r="BO488" s="1" t="s">
        <v>310</v>
      </c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 t="s">
        <v>92</v>
      </c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 t="s">
        <v>92</v>
      </c>
      <c r="GR488" s="1" t="s">
        <v>540</v>
      </c>
      <c r="GS488" s="1"/>
      <c r="GT488" s="1"/>
      <c r="GU488" s="1"/>
      <c r="GV488" s="1"/>
      <c r="GW488" s="1"/>
      <c r="GZ488" s="1"/>
      <c r="HA488" s="1"/>
      <c r="HB488" s="1" t="s">
        <v>310</v>
      </c>
      <c r="HC488" s="1" t="s">
        <v>92</v>
      </c>
      <c r="HD488" s="1"/>
      <c r="HE488" s="1"/>
      <c r="HF488" s="1"/>
      <c r="HG488" s="1"/>
      <c r="HH488" s="1"/>
      <c r="HI488" s="1"/>
      <c r="HJ488" s="1" t="s">
        <v>92</v>
      </c>
      <c r="HK488" s="1"/>
      <c r="HL488" s="1"/>
      <c r="HM488" s="1"/>
      <c r="HN488" s="1" t="s">
        <v>310</v>
      </c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 t="s">
        <v>310</v>
      </c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 t="s">
        <v>310</v>
      </c>
      <c r="IS488" s="1"/>
      <c r="IT488" s="1"/>
      <c r="IU488" s="1"/>
      <c r="IV488" s="1"/>
      <c r="IW488" s="1"/>
      <c r="IX488" s="1"/>
      <c r="IY488" s="1"/>
      <c r="IZ488" s="1" t="s">
        <v>310</v>
      </c>
      <c r="JA488" s="1"/>
      <c r="JB488" s="1"/>
      <c r="JC488" s="1"/>
      <c r="JD488" s="1"/>
    </row>
    <row r="489" spans="1:264" ht="24.75" customHeight="1" x14ac:dyDescent="0.2">
      <c r="A489" s="28" t="s">
        <v>541</v>
      </c>
      <c r="B489" s="1" t="s">
        <v>120</v>
      </c>
      <c r="C489" s="1" t="s">
        <v>95</v>
      </c>
      <c r="D489" s="23">
        <v>42536</v>
      </c>
      <c r="E489" s="1" t="s">
        <v>516</v>
      </c>
      <c r="F489" s="1">
        <v>1</v>
      </c>
      <c r="G489" s="1">
        <v>2</v>
      </c>
      <c r="H489" s="1"/>
      <c r="I489" s="1"/>
      <c r="J489" s="1" t="s">
        <v>92</v>
      </c>
      <c r="K489" s="1"/>
      <c r="L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 t="s">
        <v>310</v>
      </c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 t="s">
        <v>310</v>
      </c>
      <c r="BM489" s="1"/>
      <c r="BN489" s="1"/>
      <c r="BO489" s="1" t="s">
        <v>310</v>
      </c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 t="s">
        <v>92</v>
      </c>
      <c r="GR489" s="1" t="s">
        <v>532</v>
      </c>
      <c r="GS489" s="1"/>
      <c r="GT489" s="1"/>
      <c r="GU489" s="1"/>
      <c r="GV489" s="1"/>
      <c r="GW489" s="1"/>
      <c r="GZ489" s="1"/>
      <c r="HA489" s="1"/>
      <c r="HB489" s="1" t="s">
        <v>310</v>
      </c>
      <c r="HC489" s="1"/>
      <c r="HD489" s="1"/>
      <c r="HE489" s="1"/>
      <c r="HF489" s="1"/>
      <c r="HG489" s="1"/>
      <c r="HH489" s="1"/>
      <c r="HI489" s="1"/>
      <c r="HJ489" s="1" t="s">
        <v>92</v>
      </c>
      <c r="HK489" s="1"/>
      <c r="HL489" s="1"/>
      <c r="HM489" s="1"/>
      <c r="HN489" s="1" t="s">
        <v>310</v>
      </c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 t="s">
        <v>310</v>
      </c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 t="s">
        <v>310</v>
      </c>
      <c r="IS489" s="1"/>
      <c r="IT489" s="1"/>
      <c r="IU489" s="1"/>
      <c r="IV489" s="1"/>
      <c r="IW489" s="1"/>
      <c r="IX489" s="1"/>
      <c r="IY489" s="1"/>
      <c r="IZ489" s="1" t="s">
        <v>310</v>
      </c>
      <c r="JA489" s="1"/>
      <c r="JB489" s="1"/>
      <c r="JC489" s="1"/>
      <c r="JD489" s="1"/>
    </row>
    <row r="490" spans="1:264" ht="24.75" customHeight="1" x14ac:dyDescent="0.2">
      <c r="A490" s="28" t="s">
        <v>706</v>
      </c>
      <c r="B490" s="1" t="s">
        <v>119</v>
      </c>
      <c r="C490" s="1" t="s">
        <v>95</v>
      </c>
      <c r="D490" s="23">
        <v>43558</v>
      </c>
      <c r="E490" s="1" t="s">
        <v>91</v>
      </c>
      <c r="F490" s="1">
        <v>3</v>
      </c>
      <c r="G490" s="1"/>
      <c r="H490" s="1"/>
      <c r="I490" s="1"/>
      <c r="J490" s="1" t="s">
        <v>92</v>
      </c>
      <c r="K490" s="1"/>
      <c r="L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 t="s">
        <v>92</v>
      </c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 t="s">
        <v>92</v>
      </c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</row>
    <row r="491" spans="1:264" ht="24.75" customHeight="1" x14ac:dyDescent="0.2">
      <c r="A491" s="28" t="s">
        <v>542</v>
      </c>
      <c r="B491" s="1" t="s">
        <v>120</v>
      </c>
      <c r="C491" s="1" t="s">
        <v>95</v>
      </c>
      <c r="D491" s="23">
        <v>42536</v>
      </c>
      <c r="E491" s="1" t="s">
        <v>516</v>
      </c>
      <c r="F491" s="1">
        <v>1</v>
      </c>
      <c r="G491" s="1">
        <v>1</v>
      </c>
      <c r="H491" s="1"/>
      <c r="I491" s="1"/>
      <c r="J491" s="1" t="s">
        <v>92</v>
      </c>
      <c r="K491" s="1"/>
      <c r="L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 t="s">
        <v>310</v>
      </c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 t="s">
        <v>310</v>
      </c>
      <c r="BM491" s="1"/>
      <c r="BN491" s="1"/>
      <c r="BO491" s="1" t="s">
        <v>310</v>
      </c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 t="s">
        <v>92</v>
      </c>
      <c r="GR491" s="1"/>
      <c r="GS491" s="1"/>
      <c r="GT491" s="1"/>
      <c r="GU491" s="1"/>
      <c r="GV491" s="1"/>
      <c r="GW491" s="1"/>
      <c r="GZ491" s="1"/>
      <c r="HA491" s="1"/>
      <c r="HB491" s="1" t="s">
        <v>310</v>
      </c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 t="s">
        <v>310</v>
      </c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 t="s">
        <v>310</v>
      </c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 t="s">
        <v>310</v>
      </c>
      <c r="IS491" s="1"/>
      <c r="IT491" s="1"/>
      <c r="IU491" s="1"/>
      <c r="IV491" s="1"/>
      <c r="IW491" s="1"/>
      <c r="IX491" s="1"/>
      <c r="IY491" s="1"/>
      <c r="IZ491" s="1" t="s">
        <v>310</v>
      </c>
      <c r="JA491" s="1"/>
      <c r="JB491" s="1"/>
      <c r="JC491" s="1"/>
      <c r="JD491" s="1"/>
    </row>
    <row r="492" spans="1:264" ht="24.75" customHeight="1" x14ac:dyDescent="0.2">
      <c r="A492" s="28" t="s">
        <v>543</v>
      </c>
      <c r="B492" s="1" t="s">
        <v>120</v>
      </c>
      <c r="C492" s="1" t="s">
        <v>95</v>
      </c>
      <c r="D492" s="23">
        <v>42536</v>
      </c>
      <c r="E492" s="1" t="s">
        <v>516</v>
      </c>
      <c r="F492" s="1">
        <v>2</v>
      </c>
      <c r="G492" s="1">
        <v>1</v>
      </c>
      <c r="H492" s="1"/>
      <c r="I492" s="1"/>
      <c r="J492" s="1" t="s">
        <v>92</v>
      </c>
      <c r="K492" s="1"/>
      <c r="L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 t="s">
        <v>310</v>
      </c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 t="s">
        <v>310</v>
      </c>
      <c r="BM492" s="1"/>
      <c r="BN492" s="1"/>
      <c r="BO492" s="1" t="s">
        <v>310</v>
      </c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 t="s">
        <v>92</v>
      </c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41" t="s">
        <v>92</v>
      </c>
      <c r="GR492" s="41" t="s">
        <v>544</v>
      </c>
      <c r="GS492" s="41"/>
      <c r="GT492" s="1"/>
      <c r="GU492" s="1"/>
      <c r="GV492" s="1"/>
      <c r="GW492" s="1"/>
      <c r="GZ492" s="1"/>
      <c r="HA492" s="1"/>
      <c r="HB492" s="1" t="s">
        <v>310</v>
      </c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 t="s">
        <v>310</v>
      </c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 t="s">
        <v>310</v>
      </c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 t="s">
        <v>310</v>
      </c>
      <c r="IS492" s="1"/>
      <c r="IT492" s="1"/>
      <c r="IU492" s="1"/>
      <c r="IV492" s="1"/>
      <c r="IW492" s="1"/>
      <c r="IX492" s="1"/>
      <c r="IY492" s="1"/>
      <c r="IZ492" s="1" t="s">
        <v>310</v>
      </c>
      <c r="JA492" s="1"/>
      <c r="JB492" s="1"/>
      <c r="JC492" s="1"/>
      <c r="JD492" s="1"/>
    </row>
    <row r="493" spans="1:264" ht="24.75" customHeight="1" x14ac:dyDescent="0.2">
      <c r="A493" s="28" t="s">
        <v>545</v>
      </c>
      <c r="B493" s="1" t="s">
        <v>120</v>
      </c>
      <c r="C493" s="1" t="s">
        <v>95</v>
      </c>
      <c r="D493" s="23">
        <v>42536</v>
      </c>
      <c r="E493" s="1" t="s">
        <v>516</v>
      </c>
      <c r="F493" s="1">
        <v>3</v>
      </c>
      <c r="G493" s="1">
        <v>3</v>
      </c>
      <c r="H493" s="1"/>
      <c r="I493" s="1"/>
      <c r="J493" s="1" t="s">
        <v>92</v>
      </c>
      <c r="K493" s="1"/>
      <c r="L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 t="s">
        <v>92</v>
      </c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 t="s">
        <v>310</v>
      </c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 t="s">
        <v>310</v>
      </c>
      <c r="BM493" s="1"/>
      <c r="BN493" s="1"/>
      <c r="BO493" s="1" t="s">
        <v>310</v>
      </c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 t="s">
        <v>92</v>
      </c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41" t="s">
        <v>92</v>
      </c>
      <c r="GR493" s="41" t="s">
        <v>529</v>
      </c>
      <c r="GS493" s="41"/>
      <c r="GT493" s="1"/>
      <c r="GU493" s="1"/>
      <c r="GV493" s="1"/>
      <c r="GW493" s="1"/>
      <c r="GZ493" s="1"/>
      <c r="HA493" s="1"/>
      <c r="HB493" s="1" t="s">
        <v>310</v>
      </c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 t="s">
        <v>92</v>
      </c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 t="s">
        <v>310</v>
      </c>
      <c r="ID493" s="1"/>
      <c r="IE493" s="1"/>
      <c r="IF493" s="1"/>
      <c r="IG493" s="1" t="s">
        <v>92</v>
      </c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 t="s">
        <v>310</v>
      </c>
      <c r="IS493" s="1"/>
      <c r="IT493" s="1"/>
      <c r="IU493" s="1"/>
      <c r="IV493" s="1"/>
      <c r="IW493" s="1"/>
      <c r="IX493" s="1"/>
      <c r="IY493" s="1"/>
      <c r="IZ493" s="1" t="s">
        <v>310</v>
      </c>
      <c r="JA493" s="1"/>
      <c r="JB493" s="1"/>
      <c r="JC493" s="1"/>
      <c r="JD493" s="1"/>
    </row>
    <row r="494" spans="1:264" ht="24.75" customHeight="1" x14ac:dyDescent="0.2">
      <c r="A494" s="28" t="s">
        <v>546</v>
      </c>
      <c r="B494" s="1" t="s">
        <v>120</v>
      </c>
      <c r="C494" s="1" t="s">
        <v>95</v>
      </c>
      <c r="D494" s="23">
        <v>42536</v>
      </c>
      <c r="E494" s="1" t="s">
        <v>516</v>
      </c>
      <c r="F494" s="1">
        <v>3</v>
      </c>
      <c r="G494" s="1">
        <v>1</v>
      </c>
      <c r="H494" s="1"/>
      <c r="I494" s="1"/>
      <c r="J494" s="1" t="s">
        <v>92</v>
      </c>
      <c r="K494" s="1"/>
      <c r="L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 t="s">
        <v>92</v>
      </c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 t="s">
        <v>310</v>
      </c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 t="s">
        <v>310</v>
      </c>
      <c r="BM494" s="1"/>
      <c r="BN494" s="1"/>
      <c r="BO494" s="1" t="s">
        <v>310</v>
      </c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 t="s">
        <v>92</v>
      </c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 t="s">
        <v>92</v>
      </c>
      <c r="GR494" s="1"/>
      <c r="GS494" s="1"/>
      <c r="GT494" s="1"/>
      <c r="GU494" s="1"/>
      <c r="GV494" s="1"/>
      <c r="GW494" s="1"/>
      <c r="GZ494" s="1"/>
      <c r="HA494" s="1"/>
      <c r="HB494" s="1" t="s">
        <v>310</v>
      </c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 t="s">
        <v>310</v>
      </c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 t="s">
        <v>310</v>
      </c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 t="s">
        <v>310</v>
      </c>
      <c r="IS494" s="1"/>
      <c r="IT494" s="1"/>
      <c r="IU494" s="1"/>
      <c r="IV494" s="1"/>
      <c r="IW494" s="1"/>
      <c r="IX494" s="1"/>
      <c r="IY494" s="1"/>
      <c r="IZ494" s="1" t="s">
        <v>310</v>
      </c>
      <c r="JA494" s="1"/>
      <c r="JB494" s="1"/>
      <c r="JC494" s="1"/>
      <c r="JD494" s="1"/>
    </row>
    <row r="495" spans="1:264" ht="24.75" customHeight="1" x14ac:dyDescent="0.2">
      <c r="A495" s="28" t="s">
        <v>547</v>
      </c>
      <c r="B495" s="1" t="s">
        <v>120</v>
      </c>
      <c r="C495" s="1" t="s">
        <v>95</v>
      </c>
      <c r="D495" s="23">
        <v>42536</v>
      </c>
      <c r="E495" s="1" t="s">
        <v>516</v>
      </c>
      <c r="F495" s="1">
        <v>8</v>
      </c>
      <c r="G495" s="1">
        <v>4</v>
      </c>
      <c r="H495" s="1"/>
      <c r="I495" s="1" t="s">
        <v>92</v>
      </c>
      <c r="J495" s="1" t="s">
        <v>92</v>
      </c>
      <c r="K495" s="1"/>
      <c r="L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 t="s">
        <v>92</v>
      </c>
      <c r="AD495" s="1"/>
      <c r="AE495" s="1" t="s">
        <v>92</v>
      </c>
      <c r="AF495" s="1"/>
      <c r="AG495" s="1"/>
      <c r="AH495" s="1"/>
      <c r="AI495" s="1"/>
      <c r="AJ495" s="1"/>
      <c r="AK495" s="1"/>
      <c r="AL495" s="1"/>
      <c r="AM495" s="1"/>
      <c r="AN495" s="1"/>
      <c r="AO495" s="1" t="s">
        <v>92</v>
      </c>
      <c r="AP495" s="1"/>
      <c r="AQ495" s="1" t="s">
        <v>310</v>
      </c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 t="s">
        <v>310</v>
      </c>
      <c r="BM495" s="1"/>
      <c r="BN495" s="1"/>
      <c r="BO495" s="1" t="s">
        <v>310</v>
      </c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 t="s">
        <v>92</v>
      </c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 t="s">
        <v>92</v>
      </c>
      <c r="FG495" s="1"/>
      <c r="FH495" s="1" t="s">
        <v>92</v>
      </c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41" t="s">
        <v>92</v>
      </c>
      <c r="GR495" s="41" t="s">
        <v>529</v>
      </c>
      <c r="GS495" s="41"/>
      <c r="GT495" s="1"/>
      <c r="GU495" s="1"/>
      <c r="GV495" s="1"/>
      <c r="GW495" s="1"/>
      <c r="GZ495" s="1"/>
      <c r="HA495" s="1"/>
      <c r="HB495" s="1" t="s">
        <v>310</v>
      </c>
      <c r="HC495" s="1" t="s">
        <v>92</v>
      </c>
      <c r="HD495" s="1"/>
      <c r="HE495" s="1"/>
      <c r="HF495" s="1"/>
      <c r="HG495" s="1"/>
      <c r="HH495" s="1"/>
      <c r="HI495" s="1"/>
      <c r="HJ495" s="1" t="s">
        <v>92</v>
      </c>
      <c r="HK495" s="1"/>
      <c r="HL495" s="1"/>
      <c r="HM495" s="1"/>
      <c r="HN495" s="1" t="s">
        <v>310</v>
      </c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 t="s">
        <v>310</v>
      </c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 t="s">
        <v>310</v>
      </c>
      <c r="IS495" s="1"/>
      <c r="IT495" s="1"/>
      <c r="IU495" s="1"/>
      <c r="IV495" s="1"/>
      <c r="IW495" s="1"/>
      <c r="IX495" s="1"/>
      <c r="IY495" s="1"/>
      <c r="IZ495" s="1" t="s">
        <v>310</v>
      </c>
      <c r="JA495" s="1"/>
      <c r="JB495" s="1"/>
      <c r="JC495" s="1"/>
      <c r="JD495" s="1"/>
    </row>
    <row r="496" spans="1:264" ht="24.75" customHeight="1" x14ac:dyDescent="0.2">
      <c r="A496" s="28" t="s">
        <v>548</v>
      </c>
      <c r="B496" s="1" t="s">
        <v>120</v>
      </c>
      <c r="C496" s="1" t="s">
        <v>95</v>
      </c>
      <c r="D496" s="23">
        <v>42536</v>
      </c>
      <c r="E496" s="1" t="s">
        <v>516</v>
      </c>
      <c r="F496" s="1">
        <v>2</v>
      </c>
      <c r="G496" s="1">
        <v>1</v>
      </c>
      <c r="H496" s="1"/>
      <c r="I496" s="1"/>
      <c r="J496" s="1" t="s">
        <v>92</v>
      </c>
      <c r="K496" s="1"/>
      <c r="L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 t="s">
        <v>310</v>
      </c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 t="s">
        <v>310</v>
      </c>
      <c r="BM496" s="1"/>
      <c r="BN496" s="1"/>
      <c r="BO496" s="1" t="s">
        <v>310</v>
      </c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 t="s">
        <v>92</v>
      </c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41" t="s">
        <v>92</v>
      </c>
      <c r="GR496" s="41" t="s">
        <v>549</v>
      </c>
      <c r="GS496" s="41"/>
      <c r="GT496" s="1"/>
      <c r="GU496" s="1"/>
      <c r="GV496" s="1"/>
      <c r="GW496" s="1"/>
      <c r="GZ496" s="1"/>
      <c r="HA496" s="1"/>
      <c r="HB496" s="1" t="s">
        <v>310</v>
      </c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 t="s">
        <v>310</v>
      </c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 t="s">
        <v>310</v>
      </c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 t="s">
        <v>310</v>
      </c>
      <c r="IS496" s="1"/>
      <c r="IT496" s="1"/>
      <c r="IU496" s="1"/>
      <c r="IV496" s="1"/>
      <c r="IW496" s="1"/>
      <c r="IX496" s="1"/>
      <c r="IY496" s="1"/>
      <c r="IZ496" s="1" t="s">
        <v>310</v>
      </c>
      <c r="JA496" s="1"/>
      <c r="JB496" s="1"/>
      <c r="JC496" s="1"/>
      <c r="JD496" s="1"/>
    </row>
    <row r="497" spans="1:264" ht="24.75" customHeight="1" x14ac:dyDescent="0.2">
      <c r="A497" s="28" t="s">
        <v>530</v>
      </c>
      <c r="B497" s="1" t="s">
        <v>120</v>
      </c>
      <c r="C497" s="1" t="s">
        <v>95</v>
      </c>
      <c r="D497" s="23">
        <v>42529</v>
      </c>
      <c r="E497" s="1" t="s">
        <v>516</v>
      </c>
      <c r="F497" s="1">
        <v>5</v>
      </c>
      <c r="G497" s="1">
        <v>2</v>
      </c>
      <c r="H497" s="1"/>
      <c r="I497" s="1" t="s">
        <v>92</v>
      </c>
      <c r="J497" s="1" t="s">
        <v>92</v>
      </c>
      <c r="K497" s="1"/>
      <c r="L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 t="s">
        <v>92</v>
      </c>
      <c r="AC497" s="1" t="s">
        <v>92</v>
      </c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 t="s">
        <v>310</v>
      </c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 t="s">
        <v>310</v>
      </c>
      <c r="BM497" s="1"/>
      <c r="BN497" s="1"/>
      <c r="BO497" s="1" t="s">
        <v>310</v>
      </c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 t="s">
        <v>92</v>
      </c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41" t="s">
        <v>92</v>
      </c>
      <c r="GR497" s="41" t="s">
        <v>520</v>
      </c>
      <c r="GS497" s="41"/>
      <c r="GT497" s="1"/>
      <c r="GU497" s="1"/>
      <c r="GV497" s="1"/>
      <c r="GW497" s="1"/>
      <c r="GZ497" s="1"/>
      <c r="HA497" s="1"/>
      <c r="HB497" s="1" t="s">
        <v>310</v>
      </c>
      <c r="HC497" s="1"/>
      <c r="HD497" s="1"/>
      <c r="HE497" s="1"/>
      <c r="HF497" s="1"/>
      <c r="HG497" s="1"/>
      <c r="HH497" s="1"/>
      <c r="HI497" s="1"/>
      <c r="HJ497" s="1" t="s">
        <v>92</v>
      </c>
      <c r="HK497" s="1"/>
      <c r="HL497" s="1"/>
      <c r="HM497" s="1"/>
      <c r="HN497" s="1" t="s">
        <v>310</v>
      </c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 t="s">
        <v>310</v>
      </c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 t="s">
        <v>310</v>
      </c>
      <c r="IS497" s="1"/>
      <c r="IT497" s="1"/>
      <c r="IU497" s="1"/>
      <c r="IV497" s="1"/>
      <c r="IW497" s="1"/>
      <c r="IX497" s="1"/>
      <c r="IY497" s="1"/>
      <c r="IZ497" s="1" t="s">
        <v>310</v>
      </c>
      <c r="JA497" s="1"/>
      <c r="JB497" s="1"/>
      <c r="JC497" s="1"/>
      <c r="JD497" s="1"/>
    </row>
    <row r="498" spans="1:264" ht="24.75" customHeight="1" x14ac:dyDescent="0.2">
      <c r="A498" s="28" t="s">
        <v>531</v>
      </c>
      <c r="B498" s="1" t="s">
        <v>120</v>
      </c>
      <c r="C498" s="1" t="s">
        <v>95</v>
      </c>
      <c r="D498" s="23">
        <v>42529</v>
      </c>
      <c r="E498" s="1" t="s">
        <v>516</v>
      </c>
      <c r="F498" s="1">
        <v>2</v>
      </c>
      <c r="G498" s="1">
        <v>1</v>
      </c>
      <c r="H498" s="1"/>
      <c r="I498" s="1"/>
      <c r="J498" s="1" t="s">
        <v>92</v>
      </c>
      <c r="K498" s="1"/>
      <c r="L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 t="s">
        <v>310</v>
      </c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 t="s">
        <v>310</v>
      </c>
      <c r="BM498" s="1"/>
      <c r="BN498" s="1"/>
      <c r="BO498" s="1" t="s">
        <v>310</v>
      </c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 t="s">
        <v>92</v>
      </c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 t="s">
        <v>92</v>
      </c>
      <c r="GR498" s="1" t="s">
        <v>532</v>
      </c>
      <c r="GS498" s="1"/>
      <c r="GT498" s="1"/>
      <c r="GU498" s="1"/>
      <c r="GV498" s="1"/>
      <c r="GW498" s="1"/>
      <c r="GZ498" s="1"/>
      <c r="HA498" s="1"/>
      <c r="HB498" s="1" t="s">
        <v>310</v>
      </c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 t="s">
        <v>310</v>
      </c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 t="s">
        <v>310</v>
      </c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 t="s">
        <v>310</v>
      </c>
      <c r="IS498" s="1"/>
      <c r="IT498" s="1"/>
      <c r="IU498" s="1"/>
      <c r="IV498" s="1"/>
      <c r="IW498" s="1"/>
      <c r="IX498" s="1"/>
      <c r="IY498" s="1"/>
      <c r="IZ498" s="1" t="s">
        <v>310</v>
      </c>
      <c r="JA498" s="1"/>
      <c r="JB498" s="1"/>
      <c r="JC498" s="1"/>
      <c r="JD498" s="1"/>
    </row>
    <row r="499" spans="1:264" ht="24.75" customHeight="1" x14ac:dyDescent="0.2">
      <c r="A499" s="28" t="s">
        <v>521</v>
      </c>
      <c r="B499" s="1" t="s">
        <v>120</v>
      </c>
      <c r="C499" s="1" t="s">
        <v>95</v>
      </c>
      <c r="D499" s="23">
        <v>42525</v>
      </c>
      <c r="E499" s="1" t="s">
        <v>516</v>
      </c>
      <c r="F499" s="1">
        <v>3</v>
      </c>
      <c r="G499" s="1">
        <v>1</v>
      </c>
      <c r="H499" s="1"/>
      <c r="I499" s="1"/>
      <c r="J499" s="1" t="s">
        <v>92</v>
      </c>
      <c r="K499" s="1"/>
      <c r="L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 t="s">
        <v>92</v>
      </c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 t="s">
        <v>310</v>
      </c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 t="s">
        <v>310</v>
      </c>
      <c r="BM499" s="1"/>
      <c r="BN499" s="1"/>
      <c r="BO499" s="1" t="s">
        <v>310</v>
      </c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 t="s">
        <v>92</v>
      </c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 t="s">
        <v>92</v>
      </c>
      <c r="GR499" s="1" t="s">
        <v>522</v>
      </c>
      <c r="GS499" s="1"/>
      <c r="GT499" s="1"/>
      <c r="GU499" s="1"/>
      <c r="GV499" s="1"/>
      <c r="GW499" s="1"/>
      <c r="GZ499" s="1"/>
      <c r="HA499" s="1"/>
      <c r="HB499" s="1" t="s">
        <v>310</v>
      </c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 t="s">
        <v>310</v>
      </c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 t="s">
        <v>310</v>
      </c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 t="s">
        <v>310</v>
      </c>
      <c r="IS499" s="1"/>
      <c r="IT499" s="1"/>
      <c r="IU499" s="1"/>
      <c r="IV499" s="1"/>
      <c r="IW499" s="1"/>
      <c r="IX499" s="1"/>
      <c r="IY499" s="1"/>
      <c r="IZ499" s="1" t="s">
        <v>310</v>
      </c>
      <c r="JA499" s="1"/>
      <c r="JB499" s="1"/>
      <c r="JC499" s="1"/>
      <c r="JD499" s="1"/>
    </row>
    <row r="500" spans="1:264" ht="24.75" customHeight="1" x14ac:dyDescent="0.2">
      <c r="A500" s="28" t="s">
        <v>523</v>
      </c>
      <c r="B500" s="1" t="s">
        <v>120</v>
      </c>
      <c r="C500" s="1" t="s">
        <v>95</v>
      </c>
      <c r="D500" s="23">
        <v>42525</v>
      </c>
      <c r="E500" s="1" t="s">
        <v>516</v>
      </c>
      <c r="F500" s="1">
        <v>2</v>
      </c>
      <c r="G500" s="1">
        <v>1</v>
      </c>
      <c r="H500" s="1"/>
      <c r="I500" s="1"/>
      <c r="J500" s="1"/>
      <c r="K500" s="1"/>
      <c r="L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 t="s">
        <v>92</v>
      </c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 t="s">
        <v>310</v>
      </c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 t="s">
        <v>310</v>
      </c>
      <c r="BM500" s="1"/>
      <c r="BN500" s="1"/>
      <c r="BO500" s="1" t="s">
        <v>310</v>
      </c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 t="s">
        <v>92</v>
      </c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 t="s">
        <v>92</v>
      </c>
      <c r="GR500" s="1"/>
      <c r="GS500" s="1"/>
      <c r="GT500" s="1"/>
      <c r="GU500" s="1"/>
      <c r="GV500" s="1"/>
      <c r="GW500" s="1"/>
      <c r="GZ500" s="1"/>
      <c r="HA500" s="1"/>
      <c r="HB500" s="1" t="s">
        <v>310</v>
      </c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 t="s">
        <v>310</v>
      </c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 t="s">
        <v>310</v>
      </c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 t="s">
        <v>310</v>
      </c>
      <c r="IS500" s="1"/>
      <c r="IT500" s="1"/>
      <c r="IU500" s="1"/>
      <c r="IV500" s="1"/>
      <c r="IW500" s="1"/>
      <c r="IX500" s="1"/>
      <c r="IY500" s="1"/>
      <c r="IZ500" s="1" t="s">
        <v>310</v>
      </c>
      <c r="JA500" s="1"/>
      <c r="JB500" s="1"/>
      <c r="JC500" s="1"/>
      <c r="JD500" s="1"/>
    </row>
    <row r="501" spans="1:264" ht="24.75" customHeight="1" x14ac:dyDescent="0.2">
      <c r="A501" s="28" t="s">
        <v>524</v>
      </c>
      <c r="B501" s="1" t="s">
        <v>120</v>
      </c>
      <c r="C501" s="1" t="s">
        <v>95</v>
      </c>
      <c r="D501" s="23">
        <v>42525</v>
      </c>
      <c r="E501" s="1" t="s">
        <v>516</v>
      </c>
      <c r="F501" s="1">
        <v>3</v>
      </c>
      <c r="G501" s="1">
        <v>1</v>
      </c>
      <c r="H501" s="1"/>
      <c r="I501" s="1"/>
      <c r="J501" s="1" t="s">
        <v>92</v>
      </c>
      <c r="K501" s="1"/>
      <c r="L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 t="s">
        <v>92</v>
      </c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 t="s">
        <v>310</v>
      </c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 t="s">
        <v>310</v>
      </c>
      <c r="BM501" s="1"/>
      <c r="BN501" s="1"/>
      <c r="BO501" s="1" t="s">
        <v>310</v>
      </c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 t="s">
        <v>92</v>
      </c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 t="s">
        <v>92</v>
      </c>
      <c r="GR501" s="1"/>
      <c r="GS501" s="1"/>
      <c r="GT501" s="1"/>
      <c r="GU501" s="1"/>
      <c r="GV501" s="1"/>
      <c r="GW501" s="1"/>
      <c r="GZ501" s="1"/>
      <c r="HA501" s="1"/>
      <c r="HB501" s="1" t="s">
        <v>310</v>
      </c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 t="s">
        <v>310</v>
      </c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 t="s">
        <v>310</v>
      </c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 t="s">
        <v>310</v>
      </c>
      <c r="IS501" s="1"/>
      <c r="IT501" s="1"/>
      <c r="IU501" s="1"/>
      <c r="IV501" s="1"/>
      <c r="IW501" s="1"/>
      <c r="IX501" s="1"/>
      <c r="IY501" s="1"/>
      <c r="IZ501" s="1" t="s">
        <v>310</v>
      </c>
      <c r="JA501" s="1"/>
      <c r="JB501" s="1"/>
      <c r="JC501" s="1"/>
      <c r="JD501" s="1"/>
    </row>
    <row r="502" spans="1:264" ht="24.75" customHeight="1" x14ac:dyDescent="0.2">
      <c r="A502" s="28" t="s">
        <v>525</v>
      </c>
      <c r="B502" s="1" t="s">
        <v>120</v>
      </c>
      <c r="C502" s="1" t="s">
        <v>95</v>
      </c>
      <c r="D502" s="23">
        <v>42525</v>
      </c>
      <c r="E502" s="1" t="s">
        <v>516</v>
      </c>
      <c r="F502" s="1">
        <v>5</v>
      </c>
      <c r="G502" s="1">
        <v>2</v>
      </c>
      <c r="H502" s="1"/>
      <c r="I502" s="1" t="s">
        <v>92</v>
      </c>
      <c r="J502" s="1" t="s">
        <v>92</v>
      </c>
      <c r="K502" s="1"/>
      <c r="L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 t="s">
        <v>92</v>
      </c>
      <c r="AC502" s="1" t="s">
        <v>92</v>
      </c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 t="s">
        <v>310</v>
      </c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 t="s">
        <v>310</v>
      </c>
      <c r="BM502" s="1"/>
      <c r="BN502" s="1"/>
      <c r="BO502" s="1" t="s">
        <v>310</v>
      </c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 t="s">
        <v>92</v>
      </c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41" t="s">
        <v>92</v>
      </c>
      <c r="GR502" s="41" t="s">
        <v>520</v>
      </c>
      <c r="GS502" s="41"/>
      <c r="GT502" s="1"/>
      <c r="GU502" s="1"/>
      <c r="GV502" s="1"/>
      <c r="GW502" s="1"/>
      <c r="GZ502" s="1"/>
      <c r="HA502" s="1"/>
      <c r="HB502" s="1" t="s">
        <v>310</v>
      </c>
      <c r="HC502" s="1"/>
      <c r="HD502" s="1"/>
      <c r="HE502" s="1"/>
      <c r="HF502" s="1"/>
      <c r="HG502" s="1"/>
      <c r="HH502" s="1"/>
      <c r="HI502" s="1"/>
      <c r="HJ502" s="1" t="s">
        <v>92</v>
      </c>
      <c r="HK502" s="1"/>
      <c r="HL502" s="1"/>
      <c r="HM502" s="1"/>
      <c r="HN502" s="1" t="s">
        <v>310</v>
      </c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 t="s">
        <v>310</v>
      </c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 t="s">
        <v>310</v>
      </c>
      <c r="IS502" s="1"/>
      <c r="IT502" s="1"/>
      <c r="IU502" s="1"/>
      <c r="IV502" s="1"/>
      <c r="IW502" s="1"/>
      <c r="IX502" s="1"/>
      <c r="IY502" s="1"/>
      <c r="IZ502" s="1" t="s">
        <v>310</v>
      </c>
      <c r="JA502" s="1"/>
      <c r="JB502" s="1"/>
      <c r="JC502" s="1"/>
      <c r="JD502" s="1"/>
    </row>
    <row r="503" spans="1:264" ht="24.75" customHeight="1" x14ac:dyDescent="0.2">
      <c r="A503" s="28" t="s">
        <v>526</v>
      </c>
      <c r="B503" s="1" t="s">
        <v>120</v>
      </c>
      <c r="C503" s="1" t="s">
        <v>95</v>
      </c>
      <c r="D503" s="23">
        <v>42525</v>
      </c>
      <c r="E503" s="1" t="s">
        <v>91</v>
      </c>
      <c r="F503" s="1">
        <v>7</v>
      </c>
      <c r="G503" s="1"/>
      <c r="H503" s="1"/>
      <c r="I503" s="1" t="s">
        <v>92</v>
      </c>
      <c r="J503" s="1" t="s">
        <v>92</v>
      </c>
      <c r="K503" s="1"/>
      <c r="L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 t="s">
        <v>92</v>
      </c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 t="s">
        <v>92</v>
      </c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 t="s">
        <v>310</v>
      </c>
      <c r="BM503" s="1"/>
      <c r="BN503" s="1"/>
      <c r="BO503" s="1" t="s">
        <v>310</v>
      </c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 t="s">
        <v>92</v>
      </c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 t="s">
        <v>92</v>
      </c>
      <c r="FG503" s="1"/>
      <c r="FH503" s="1" t="s">
        <v>92</v>
      </c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 t="s">
        <v>310</v>
      </c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 t="s">
        <v>310</v>
      </c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 t="s">
        <v>310</v>
      </c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 t="s">
        <v>310</v>
      </c>
      <c r="IS503" s="1"/>
      <c r="IT503" s="1"/>
      <c r="IU503" s="1"/>
      <c r="IV503" s="1"/>
      <c r="IW503" s="1"/>
      <c r="IX503" s="1"/>
      <c r="IY503" s="1"/>
      <c r="IZ503" s="1" t="s">
        <v>310</v>
      </c>
      <c r="JA503" s="1"/>
      <c r="JB503" s="1"/>
      <c r="JC503" s="1"/>
      <c r="JD503" s="1"/>
    </row>
    <row r="504" spans="1:264" ht="24.75" customHeight="1" x14ac:dyDescent="0.2">
      <c r="A504" s="28" t="s">
        <v>527</v>
      </c>
      <c r="B504" s="1" t="s">
        <v>120</v>
      </c>
      <c r="C504" s="1" t="s">
        <v>95</v>
      </c>
      <c r="D504" s="23">
        <v>42525</v>
      </c>
      <c r="E504" s="1" t="s">
        <v>516</v>
      </c>
      <c r="F504" s="1">
        <v>1</v>
      </c>
      <c r="G504" s="1">
        <v>2</v>
      </c>
      <c r="H504" s="1"/>
      <c r="I504" s="1"/>
      <c r="J504" s="1" t="s">
        <v>92</v>
      </c>
      <c r="K504" s="1"/>
      <c r="L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 t="s">
        <v>310</v>
      </c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 t="s">
        <v>310</v>
      </c>
      <c r="BM504" s="1"/>
      <c r="BN504" s="1"/>
      <c r="BO504" s="1" t="s">
        <v>310</v>
      </c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 t="s">
        <v>92</v>
      </c>
      <c r="GR504" s="1"/>
      <c r="GS504" s="1"/>
      <c r="GT504" s="1"/>
      <c r="GU504" s="1"/>
      <c r="GV504" s="1"/>
      <c r="GW504" s="1"/>
      <c r="GZ504" s="1"/>
      <c r="HA504" s="1"/>
      <c r="HB504" s="1" t="s">
        <v>310</v>
      </c>
      <c r="HC504" s="1"/>
      <c r="HD504" s="1"/>
      <c r="HE504" s="1"/>
      <c r="HF504" s="1"/>
      <c r="HG504" s="1"/>
      <c r="HH504" s="1"/>
      <c r="HI504" s="1"/>
      <c r="HJ504" s="1" t="s">
        <v>92</v>
      </c>
      <c r="HK504" s="1"/>
      <c r="HL504" s="1"/>
      <c r="HM504" s="1"/>
      <c r="HN504" s="1" t="s">
        <v>310</v>
      </c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 t="s">
        <v>310</v>
      </c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 t="s">
        <v>310</v>
      </c>
      <c r="IS504" s="1"/>
      <c r="IT504" s="1"/>
      <c r="IU504" s="1"/>
      <c r="IV504" s="1"/>
      <c r="IW504" s="1"/>
      <c r="IX504" s="1"/>
      <c r="IY504" s="1"/>
      <c r="IZ504" s="1" t="s">
        <v>310</v>
      </c>
      <c r="JA504" s="1"/>
      <c r="JB504" s="1"/>
      <c r="JC504" s="1"/>
      <c r="JD504" s="1"/>
    </row>
    <row r="505" spans="1:264" ht="24.75" customHeight="1" x14ac:dyDescent="0.2">
      <c r="A505" s="28" t="s">
        <v>528</v>
      </c>
      <c r="B505" s="1" t="s">
        <v>120</v>
      </c>
      <c r="C505" s="1" t="s">
        <v>95</v>
      </c>
      <c r="D505" s="23">
        <v>42525</v>
      </c>
      <c r="E505" s="1" t="s">
        <v>516</v>
      </c>
      <c r="F505" s="1">
        <v>5</v>
      </c>
      <c r="G505" s="1">
        <v>3</v>
      </c>
      <c r="H505" s="1"/>
      <c r="I505" s="1" t="s">
        <v>92</v>
      </c>
      <c r="J505" s="1" t="s">
        <v>92</v>
      </c>
      <c r="K505" s="1"/>
      <c r="L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 t="s">
        <v>92</v>
      </c>
      <c r="AC505" s="1" t="s">
        <v>92</v>
      </c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 t="s">
        <v>310</v>
      </c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 t="s">
        <v>310</v>
      </c>
      <c r="BM505" s="1"/>
      <c r="BN505" s="1"/>
      <c r="BO505" s="1" t="s">
        <v>310</v>
      </c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 t="s">
        <v>92</v>
      </c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41" t="s">
        <v>92</v>
      </c>
      <c r="GR505" s="41" t="s">
        <v>529</v>
      </c>
      <c r="GS505" s="41"/>
      <c r="GT505" s="1"/>
      <c r="GU505" s="1"/>
      <c r="GV505" s="1"/>
      <c r="GW505" s="1"/>
      <c r="GZ505" s="1"/>
      <c r="HA505" s="1"/>
      <c r="HB505" s="1" t="s">
        <v>310</v>
      </c>
      <c r="HC505" s="1" t="s">
        <v>92</v>
      </c>
      <c r="HD505" s="1"/>
      <c r="HE505" s="1"/>
      <c r="HF505" s="1"/>
      <c r="HG505" s="1"/>
      <c r="HH505" s="1"/>
      <c r="HI505" s="1"/>
      <c r="HJ505" s="1" t="s">
        <v>92</v>
      </c>
      <c r="HK505" s="1"/>
      <c r="HL505" s="1"/>
      <c r="HM505" s="1"/>
      <c r="HN505" s="1" t="s">
        <v>310</v>
      </c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 t="s">
        <v>310</v>
      </c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 t="s">
        <v>310</v>
      </c>
      <c r="IS505" s="1"/>
      <c r="IT505" s="1"/>
      <c r="IU505" s="1"/>
      <c r="IV505" s="1"/>
      <c r="IW505" s="1"/>
      <c r="IX505" s="1"/>
      <c r="IY505" s="1"/>
      <c r="IZ505" s="1" t="s">
        <v>310</v>
      </c>
      <c r="JA505" s="1"/>
      <c r="JB505" s="1"/>
      <c r="JC505" s="1"/>
      <c r="JD505" s="1"/>
    </row>
    <row r="506" spans="1:264" ht="24.75" customHeight="1" x14ac:dyDescent="0.2">
      <c r="A506" s="28" t="s">
        <v>515</v>
      </c>
      <c r="B506" s="1" t="s">
        <v>120</v>
      </c>
      <c r="C506" s="1" t="s">
        <v>95</v>
      </c>
      <c r="D506" s="23">
        <v>42522</v>
      </c>
      <c r="E506" s="1" t="s">
        <v>516</v>
      </c>
      <c r="F506" s="1">
        <v>2</v>
      </c>
      <c r="G506" s="1">
        <v>3</v>
      </c>
      <c r="H506" s="1"/>
      <c r="I506" s="1"/>
      <c r="J506" s="1" t="s">
        <v>92</v>
      </c>
      <c r="K506" s="1"/>
      <c r="L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 t="s">
        <v>310</v>
      </c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 t="s">
        <v>310</v>
      </c>
      <c r="BM506" s="1"/>
      <c r="BN506" s="1"/>
      <c r="BO506" s="1" t="s">
        <v>310</v>
      </c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 t="s">
        <v>92</v>
      </c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41" t="s">
        <v>92</v>
      </c>
      <c r="GR506" s="41" t="s">
        <v>517</v>
      </c>
      <c r="GS506" s="41"/>
      <c r="GT506" s="1"/>
      <c r="GU506" s="1"/>
      <c r="GV506" s="1"/>
      <c r="GW506" s="1"/>
      <c r="GZ506" s="1"/>
      <c r="HA506" s="1"/>
      <c r="HB506" s="1" t="s">
        <v>310</v>
      </c>
      <c r="HC506" s="1"/>
      <c r="HD506" s="1"/>
      <c r="HE506" s="1"/>
      <c r="HF506" s="1"/>
      <c r="HG506" s="1"/>
      <c r="HH506" s="1"/>
      <c r="HI506" s="1"/>
      <c r="HJ506" s="1" t="s">
        <v>92</v>
      </c>
      <c r="HK506" s="1"/>
      <c r="HL506" s="1"/>
      <c r="HM506" s="1"/>
      <c r="HN506" s="1" t="s">
        <v>310</v>
      </c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 t="s">
        <v>310</v>
      </c>
      <c r="ID506" s="1"/>
      <c r="IE506" s="1"/>
      <c r="IF506" s="1"/>
      <c r="IG506" s="1" t="s">
        <v>92</v>
      </c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 t="s">
        <v>310</v>
      </c>
      <c r="IS506" s="1"/>
      <c r="IT506" s="1"/>
      <c r="IU506" s="1"/>
      <c r="IV506" s="1"/>
      <c r="IW506" s="1"/>
      <c r="IX506" s="1"/>
      <c r="IY506" s="1"/>
      <c r="IZ506" s="1" t="s">
        <v>310</v>
      </c>
      <c r="JA506" s="1"/>
      <c r="JB506" s="1"/>
      <c r="JC506" s="1"/>
      <c r="JD506" s="1"/>
    </row>
    <row r="507" spans="1:264" ht="24.75" customHeight="1" x14ac:dyDescent="0.2">
      <c r="A507" s="28" t="s">
        <v>518</v>
      </c>
      <c r="B507" s="1" t="s">
        <v>120</v>
      </c>
      <c r="C507" s="1" t="s">
        <v>95</v>
      </c>
      <c r="D507" s="23">
        <v>42522</v>
      </c>
      <c r="E507" s="1" t="s">
        <v>516</v>
      </c>
      <c r="F507" s="1">
        <v>2</v>
      </c>
      <c r="G507" s="1">
        <v>1</v>
      </c>
      <c r="H507" s="1"/>
      <c r="I507" s="1"/>
      <c r="J507" s="1" t="s">
        <v>92</v>
      </c>
      <c r="K507" s="1"/>
      <c r="L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 t="s">
        <v>310</v>
      </c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 t="s">
        <v>310</v>
      </c>
      <c r="BM507" s="1"/>
      <c r="BN507" s="1"/>
      <c r="BO507" s="1" t="s">
        <v>310</v>
      </c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 t="s">
        <v>92</v>
      </c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 t="s">
        <v>92</v>
      </c>
      <c r="GR507" s="41" t="s">
        <v>375</v>
      </c>
      <c r="GS507" s="41"/>
      <c r="GT507" s="1"/>
      <c r="GU507" s="1"/>
      <c r="GV507" s="1"/>
      <c r="GW507" s="1"/>
      <c r="GZ507" s="1"/>
      <c r="HA507" s="1"/>
      <c r="HB507" s="1" t="s">
        <v>310</v>
      </c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 t="s">
        <v>310</v>
      </c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 t="s">
        <v>310</v>
      </c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 t="s">
        <v>310</v>
      </c>
      <c r="IS507" s="1"/>
      <c r="IT507" s="1"/>
      <c r="IU507" s="1"/>
      <c r="IV507" s="1"/>
      <c r="IW507" s="1"/>
      <c r="IX507" s="1"/>
      <c r="IY507" s="1"/>
      <c r="IZ507" s="1" t="s">
        <v>310</v>
      </c>
      <c r="JA507" s="1"/>
      <c r="JB507" s="1"/>
      <c r="JC507" s="1"/>
      <c r="JD507" s="1"/>
    </row>
    <row r="508" spans="1:264" ht="24.75" customHeight="1" x14ac:dyDescent="0.2">
      <c r="A508" s="28" t="s">
        <v>519</v>
      </c>
      <c r="B508" s="1" t="s">
        <v>120</v>
      </c>
      <c r="C508" s="1" t="s">
        <v>95</v>
      </c>
      <c r="D508" s="23">
        <v>42522</v>
      </c>
      <c r="E508" s="1" t="s">
        <v>516</v>
      </c>
      <c r="F508" s="1">
        <v>5</v>
      </c>
      <c r="G508" s="1">
        <v>2</v>
      </c>
      <c r="H508" s="1"/>
      <c r="I508" s="1" t="s">
        <v>92</v>
      </c>
      <c r="J508" s="1" t="s">
        <v>92</v>
      </c>
      <c r="K508" s="1"/>
      <c r="L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 t="s">
        <v>92</v>
      </c>
      <c r="AC508" s="1" t="s">
        <v>92</v>
      </c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 t="s">
        <v>310</v>
      </c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 t="s">
        <v>310</v>
      </c>
      <c r="BM508" s="1"/>
      <c r="BN508" s="1"/>
      <c r="BO508" s="1" t="s">
        <v>310</v>
      </c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 t="s">
        <v>92</v>
      </c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41" t="s">
        <v>92</v>
      </c>
      <c r="GR508" s="41" t="s">
        <v>520</v>
      </c>
      <c r="GS508" s="41"/>
      <c r="GT508" s="1"/>
      <c r="GU508" s="1"/>
      <c r="GV508" s="1"/>
      <c r="GW508" s="1"/>
      <c r="GZ508" s="1"/>
      <c r="HA508" s="1"/>
      <c r="HB508" s="1" t="s">
        <v>310</v>
      </c>
      <c r="HC508" s="1"/>
      <c r="HD508" s="1"/>
      <c r="HE508" s="1"/>
      <c r="HF508" s="1"/>
      <c r="HG508" s="1"/>
      <c r="HH508" s="1"/>
      <c r="HI508" s="1"/>
      <c r="HJ508" s="1" t="s">
        <v>92</v>
      </c>
      <c r="HK508" s="1"/>
      <c r="HL508" s="1"/>
      <c r="HM508" s="1"/>
      <c r="HN508" s="1" t="s">
        <v>310</v>
      </c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 t="s">
        <v>310</v>
      </c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 t="s">
        <v>310</v>
      </c>
      <c r="IS508" s="1"/>
      <c r="IT508" s="1"/>
      <c r="IU508" s="1"/>
      <c r="IV508" s="1"/>
      <c r="IW508" s="1"/>
      <c r="IX508" s="1"/>
      <c r="IY508" s="1"/>
      <c r="IZ508" s="1" t="s">
        <v>310</v>
      </c>
      <c r="JA508" s="1"/>
      <c r="JB508" s="1"/>
      <c r="JC508" s="1"/>
      <c r="JD508" s="1"/>
    </row>
    <row r="509" spans="1:264" ht="24.75" customHeight="1" x14ac:dyDescent="0.2">
      <c r="A509" s="28" t="s">
        <v>509</v>
      </c>
      <c r="B509" s="1" t="s">
        <v>120</v>
      </c>
      <c r="C509" s="1" t="s">
        <v>95</v>
      </c>
      <c r="D509" s="23">
        <v>42516</v>
      </c>
      <c r="E509" s="1" t="s">
        <v>93</v>
      </c>
      <c r="F509" s="1">
        <v>5</v>
      </c>
      <c r="G509" s="1">
        <v>1</v>
      </c>
      <c r="H509" s="1"/>
      <c r="I509" s="1"/>
      <c r="J509" s="1" t="s">
        <v>92</v>
      </c>
      <c r="K509" s="1"/>
      <c r="L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 t="s">
        <v>310</v>
      </c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 t="s">
        <v>310</v>
      </c>
      <c r="BM509" s="1"/>
      <c r="BN509" s="1"/>
      <c r="BO509" s="1" t="s">
        <v>310</v>
      </c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 t="s">
        <v>92</v>
      </c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 t="s">
        <v>92</v>
      </c>
      <c r="FG509" s="1"/>
      <c r="FH509" s="1" t="s">
        <v>92</v>
      </c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 t="s">
        <v>92</v>
      </c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41" t="s">
        <v>92</v>
      </c>
      <c r="GR509" s="41" t="s">
        <v>510</v>
      </c>
      <c r="GS509" s="41"/>
      <c r="GT509" s="1"/>
      <c r="GU509" s="1"/>
      <c r="GV509" s="1"/>
      <c r="GW509" s="1"/>
      <c r="GZ509" s="1"/>
      <c r="HA509" s="1"/>
      <c r="HB509" s="1" t="s">
        <v>310</v>
      </c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 t="s">
        <v>310</v>
      </c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 t="s">
        <v>310</v>
      </c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 t="s">
        <v>310</v>
      </c>
      <c r="IS509" s="1"/>
      <c r="IT509" s="1"/>
      <c r="IU509" s="1"/>
      <c r="IV509" s="1"/>
      <c r="IW509" s="1"/>
      <c r="IX509" s="1"/>
      <c r="IY509" s="1"/>
      <c r="IZ509" s="1" t="s">
        <v>310</v>
      </c>
      <c r="JA509" s="1"/>
      <c r="JB509" s="1"/>
      <c r="JC509" s="1"/>
      <c r="JD509" s="1"/>
    </row>
    <row r="510" spans="1:264" ht="24.75" customHeight="1" x14ac:dyDescent="0.2">
      <c r="A510" s="28" t="s">
        <v>511</v>
      </c>
      <c r="B510" s="1" t="s">
        <v>120</v>
      </c>
      <c r="C510" s="1" t="s">
        <v>95</v>
      </c>
      <c r="D510" s="23">
        <v>42516</v>
      </c>
      <c r="E510" s="1" t="s">
        <v>91</v>
      </c>
      <c r="F510" s="1">
        <v>2</v>
      </c>
      <c r="G510" s="1">
        <v>1</v>
      </c>
      <c r="H510" s="1"/>
      <c r="I510" s="1"/>
      <c r="J510" s="1" t="s">
        <v>92</v>
      </c>
      <c r="K510" s="1"/>
      <c r="L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 t="s">
        <v>310</v>
      </c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 t="s">
        <v>310</v>
      </c>
      <c r="BM510" s="1"/>
      <c r="BN510" s="1"/>
      <c r="BO510" s="1" t="s">
        <v>310</v>
      </c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 t="s">
        <v>92</v>
      </c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 t="s">
        <v>310</v>
      </c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 t="s">
        <v>310</v>
      </c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 t="s">
        <v>310</v>
      </c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 t="s">
        <v>310</v>
      </c>
      <c r="IS510" s="1"/>
      <c r="IT510" s="1"/>
      <c r="IU510" s="1"/>
      <c r="IV510" s="1"/>
      <c r="IW510" s="1"/>
      <c r="IX510" s="1"/>
      <c r="IY510" s="1"/>
      <c r="IZ510" s="1" t="s">
        <v>310</v>
      </c>
      <c r="JA510" s="1"/>
      <c r="JB510" s="1"/>
      <c r="JC510" s="1"/>
      <c r="JD510" s="1"/>
    </row>
    <row r="511" spans="1:264" ht="24.75" customHeight="1" x14ac:dyDescent="0.2">
      <c r="A511" s="28" t="s">
        <v>512</v>
      </c>
      <c r="B511" s="1" t="s">
        <v>120</v>
      </c>
      <c r="C511" s="1" t="s">
        <v>95</v>
      </c>
      <c r="D511" s="23">
        <v>42516</v>
      </c>
      <c r="E511" s="1" t="s">
        <v>93</v>
      </c>
      <c r="F511" s="1">
        <v>3</v>
      </c>
      <c r="G511" s="1">
        <v>2</v>
      </c>
      <c r="H511" s="1"/>
      <c r="I511" s="1"/>
      <c r="J511" s="1" t="s">
        <v>92</v>
      </c>
      <c r="K511" s="1"/>
      <c r="L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 t="s">
        <v>92</v>
      </c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 t="s">
        <v>310</v>
      </c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 t="s">
        <v>310</v>
      </c>
      <c r="BM511" s="1"/>
      <c r="BN511" s="1"/>
      <c r="BO511" s="1" t="s">
        <v>310</v>
      </c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 t="s">
        <v>92</v>
      </c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 t="s">
        <v>92</v>
      </c>
      <c r="GR511" s="1" t="s">
        <v>513</v>
      </c>
      <c r="GS511" s="1"/>
      <c r="GT511" s="1"/>
      <c r="GU511" s="1"/>
      <c r="GV511" s="1"/>
      <c r="GW511" s="1"/>
      <c r="GZ511" s="1"/>
      <c r="HA511" s="1"/>
      <c r="HB511" s="1" t="s">
        <v>310</v>
      </c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 t="s">
        <v>310</v>
      </c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 t="s">
        <v>310</v>
      </c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 t="s">
        <v>310</v>
      </c>
      <c r="IS511" s="1"/>
      <c r="IT511" s="1"/>
      <c r="IU511" s="1"/>
      <c r="IV511" s="1"/>
      <c r="IW511" s="1"/>
      <c r="IX511" s="1"/>
      <c r="IY511" s="1"/>
      <c r="IZ511" s="1" t="s">
        <v>310</v>
      </c>
      <c r="JA511" s="1"/>
      <c r="JB511" s="1"/>
      <c r="JC511" s="1"/>
      <c r="JD511" s="1"/>
    </row>
    <row r="512" spans="1:264" ht="24.75" customHeight="1" x14ac:dyDescent="0.2">
      <c r="A512" s="28" t="s">
        <v>514</v>
      </c>
      <c r="B512" s="1" t="s">
        <v>120</v>
      </c>
      <c r="C512" s="1" t="s">
        <v>95</v>
      </c>
      <c r="D512" s="23">
        <v>42516</v>
      </c>
      <c r="E512" s="1" t="s">
        <v>93</v>
      </c>
      <c r="F512" s="1">
        <v>2</v>
      </c>
      <c r="G512" s="1">
        <v>1</v>
      </c>
      <c r="H512" s="1"/>
      <c r="I512" s="1"/>
      <c r="J512" s="1" t="s">
        <v>92</v>
      </c>
      <c r="K512" s="1"/>
      <c r="L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 t="s">
        <v>310</v>
      </c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 t="s">
        <v>310</v>
      </c>
      <c r="BM512" s="1"/>
      <c r="BN512" s="1"/>
      <c r="BO512" s="1" t="s">
        <v>310</v>
      </c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 t="s">
        <v>92</v>
      </c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 t="s">
        <v>92</v>
      </c>
      <c r="GR512" s="41" t="s">
        <v>375</v>
      </c>
      <c r="GS512" s="41"/>
      <c r="GT512" s="1"/>
      <c r="GU512" s="1"/>
      <c r="GV512" s="1"/>
      <c r="GW512" s="1"/>
      <c r="GZ512" s="1"/>
      <c r="HA512" s="1"/>
      <c r="HB512" s="1" t="s">
        <v>310</v>
      </c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 t="s">
        <v>310</v>
      </c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 t="s">
        <v>310</v>
      </c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 t="s">
        <v>310</v>
      </c>
      <c r="IS512" s="1"/>
      <c r="IT512" s="1"/>
      <c r="IU512" s="1"/>
      <c r="IV512" s="1"/>
      <c r="IW512" s="1"/>
      <c r="IX512" s="1"/>
      <c r="IY512" s="1"/>
      <c r="IZ512" s="1" t="s">
        <v>310</v>
      </c>
      <c r="JA512" s="1"/>
      <c r="JB512" s="1"/>
      <c r="JC512" s="1"/>
      <c r="JD512" s="1"/>
    </row>
    <row r="513" spans="1:264" ht="24.75" customHeight="1" x14ac:dyDescent="0.2">
      <c r="A513" s="28" t="s">
        <v>509</v>
      </c>
      <c r="B513" s="1" t="s">
        <v>120</v>
      </c>
      <c r="C513" s="1" t="s">
        <v>95</v>
      </c>
      <c r="D513" s="23">
        <v>42516</v>
      </c>
      <c r="E513" s="1" t="s">
        <v>93</v>
      </c>
      <c r="F513" s="1">
        <v>3</v>
      </c>
      <c r="G513" s="1"/>
      <c r="H513" s="1"/>
      <c r="I513" s="1"/>
      <c r="J513" s="1" t="s">
        <v>92</v>
      </c>
      <c r="K513" s="1"/>
      <c r="L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 t="s">
        <v>310</v>
      </c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 t="s">
        <v>310</v>
      </c>
      <c r="BM513" s="1"/>
      <c r="BN513" s="1"/>
      <c r="BO513" s="1" t="s">
        <v>310</v>
      </c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 t="s">
        <v>92</v>
      </c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 t="s">
        <v>92</v>
      </c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 t="s">
        <v>310</v>
      </c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 t="s">
        <v>310</v>
      </c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 t="s">
        <v>310</v>
      </c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 t="s">
        <v>310</v>
      </c>
      <c r="IS513" s="1"/>
      <c r="IT513" s="1"/>
      <c r="IU513" s="1"/>
      <c r="IV513" s="1"/>
      <c r="IW513" s="1"/>
      <c r="IX513" s="1"/>
      <c r="IY513" s="1"/>
      <c r="IZ513" s="1" t="s">
        <v>310</v>
      </c>
      <c r="JA513" s="1"/>
      <c r="JB513" s="1"/>
      <c r="JC513" s="1"/>
      <c r="JD513" s="1"/>
    </row>
    <row r="514" spans="1:264" ht="24.75" customHeight="1" x14ac:dyDescent="0.2">
      <c r="A514" s="28" t="s">
        <v>511</v>
      </c>
      <c r="B514" s="1" t="s">
        <v>120</v>
      </c>
      <c r="C514" s="1" t="s">
        <v>95</v>
      </c>
      <c r="D514" s="23">
        <v>42516</v>
      </c>
      <c r="E514" s="1" t="s">
        <v>91</v>
      </c>
      <c r="F514" s="1">
        <v>2</v>
      </c>
      <c r="G514" s="1"/>
      <c r="H514" s="1"/>
      <c r="I514" s="1"/>
      <c r="J514" s="1" t="s">
        <v>92</v>
      </c>
      <c r="K514" s="1"/>
      <c r="L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 t="s">
        <v>310</v>
      </c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 t="s">
        <v>310</v>
      </c>
      <c r="BM514" s="1"/>
      <c r="BN514" s="1"/>
      <c r="BO514" s="1" t="s">
        <v>310</v>
      </c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 t="s">
        <v>92</v>
      </c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 t="s">
        <v>310</v>
      </c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 t="s">
        <v>310</v>
      </c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 t="s">
        <v>310</v>
      </c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 t="s">
        <v>310</v>
      </c>
      <c r="IS514" s="1"/>
      <c r="IT514" s="1"/>
      <c r="IU514" s="1"/>
      <c r="IV514" s="1"/>
      <c r="IW514" s="1"/>
      <c r="IX514" s="1"/>
      <c r="IY514" s="1"/>
      <c r="IZ514" s="1" t="s">
        <v>310</v>
      </c>
      <c r="JA514" s="1"/>
      <c r="JB514" s="1"/>
      <c r="JC514" s="1"/>
      <c r="JD514" s="1"/>
    </row>
    <row r="515" spans="1:264" ht="24.75" customHeight="1" x14ac:dyDescent="0.2">
      <c r="A515" s="28" t="s">
        <v>512</v>
      </c>
      <c r="B515" s="1" t="s">
        <v>120</v>
      </c>
      <c r="C515" s="1" t="s">
        <v>95</v>
      </c>
      <c r="D515" s="23">
        <v>42516</v>
      </c>
      <c r="E515" s="1" t="s">
        <v>93</v>
      </c>
      <c r="F515" s="1">
        <v>2</v>
      </c>
      <c r="G515" s="1"/>
      <c r="H515" s="1"/>
      <c r="I515" s="1"/>
      <c r="J515" s="1" t="s">
        <v>92</v>
      </c>
      <c r="K515" s="1"/>
      <c r="L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 t="s">
        <v>310</v>
      </c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 t="s">
        <v>310</v>
      </c>
      <c r="BM515" s="1"/>
      <c r="BN515" s="1"/>
      <c r="BO515" s="1" t="s">
        <v>310</v>
      </c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 t="s">
        <v>92</v>
      </c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 t="s">
        <v>310</v>
      </c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 t="s">
        <v>310</v>
      </c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 t="s">
        <v>310</v>
      </c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 t="s">
        <v>310</v>
      </c>
      <c r="IS515" s="1"/>
      <c r="IT515" s="1"/>
      <c r="IU515" s="1"/>
      <c r="IV515" s="1"/>
      <c r="IW515" s="1"/>
      <c r="IX515" s="1"/>
      <c r="IY515" s="1"/>
      <c r="IZ515" s="1" t="s">
        <v>310</v>
      </c>
      <c r="JA515" s="1"/>
      <c r="JB515" s="1"/>
      <c r="JC515" s="1"/>
      <c r="JD515" s="1"/>
    </row>
    <row r="516" spans="1:264" ht="24.75" customHeight="1" x14ac:dyDescent="0.2">
      <c r="A516" s="28" t="s">
        <v>514</v>
      </c>
      <c r="B516" s="1" t="s">
        <v>120</v>
      </c>
      <c r="C516" s="1" t="s">
        <v>95</v>
      </c>
      <c r="D516" s="23">
        <v>42516</v>
      </c>
      <c r="E516" s="1" t="s">
        <v>93</v>
      </c>
      <c r="F516" s="1">
        <v>2</v>
      </c>
      <c r="G516" s="1"/>
      <c r="H516" s="1"/>
      <c r="I516" s="1"/>
      <c r="J516" s="1" t="s">
        <v>92</v>
      </c>
      <c r="K516" s="1"/>
      <c r="L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 t="s">
        <v>310</v>
      </c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 t="s">
        <v>310</v>
      </c>
      <c r="BM516" s="1"/>
      <c r="BN516" s="1"/>
      <c r="BO516" s="1" t="s">
        <v>310</v>
      </c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 t="s">
        <v>92</v>
      </c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 t="s">
        <v>310</v>
      </c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 t="s">
        <v>310</v>
      </c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 t="s">
        <v>310</v>
      </c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 t="s">
        <v>310</v>
      </c>
      <c r="IS516" s="1"/>
      <c r="IT516" s="1"/>
      <c r="IU516" s="1"/>
      <c r="IV516" s="1"/>
      <c r="IW516" s="1"/>
      <c r="IX516" s="1"/>
      <c r="IY516" s="1"/>
      <c r="IZ516" s="1" t="s">
        <v>310</v>
      </c>
      <c r="JA516" s="1"/>
      <c r="JB516" s="1"/>
      <c r="JC516" s="1"/>
      <c r="JD516" s="1"/>
    </row>
    <row r="517" spans="1:264" ht="24.75" customHeight="1" x14ac:dyDescent="0.2">
      <c r="A517" s="28" t="s">
        <v>506</v>
      </c>
      <c r="B517" s="1" t="s">
        <v>120</v>
      </c>
      <c r="C517" s="1" t="s">
        <v>95</v>
      </c>
      <c r="D517" s="23">
        <v>42510</v>
      </c>
      <c r="E517" s="1" t="s">
        <v>93</v>
      </c>
      <c r="F517" s="1">
        <v>6</v>
      </c>
      <c r="G517" s="1">
        <v>1</v>
      </c>
      <c r="H517" s="1"/>
      <c r="I517" s="1" t="s">
        <v>92</v>
      </c>
      <c r="J517" s="1" t="s">
        <v>92</v>
      </c>
      <c r="K517" s="1"/>
      <c r="L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 t="s">
        <v>92</v>
      </c>
      <c r="AC517" s="1" t="s">
        <v>92</v>
      </c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 t="s">
        <v>310</v>
      </c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 t="s">
        <v>310</v>
      </c>
      <c r="BM517" s="1"/>
      <c r="BN517" s="1"/>
      <c r="BO517" s="1" t="s">
        <v>310</v>
      </c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 t="s">
        <v>92</v>
      </c>
      <c r="FG517" s="1"/>
      <c r="FH517" s="1"/>
      <c r="FI517" s="1" t="s">
        <v>92</v>
      </c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41" t="s">
        <v>92</v>
      </c>
      <c r="GR517" s="41" t="s">
        <v>507</v>
      </c>
      <c r="GS517" s="41"/>
      <c r="GT517" s="1"/>
      <c r="GU517" s="1"/>
      <c r="GV517" s="1"/>
      <c r="GW517" s="1"/>
      <c r="GZ517" s="1"/>
      <c r="HA517" s="1"/>
      <c r="HB517" s="1" t="s">
        <v>310</v>
      </c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 t="s">
        <v>310</v>
      </c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 t="s">
        <v>310</v>
      </c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 t="s">
        <v>310</v>
      </c>
      <c r="IS517" s="1"/>
      <c r="IT517" s="1"/>
      <c r="IU517" s="1"/>
      <c r="IV517" s="1"/>
      <c r="IW517" s="1"/>
      <c r="IX517" s="1"/>
      <c r="IY517" s="1"/>
      <c r="IZ517" s="1" t="s">
        <v>310</v>
      </c>
      <c r="JA517" s="1"/>
      <c r="JB517" s="1"/>
      <c r="JC517" s="1"/>
      <c r="JD517" s="1"/>
    </row>
    <row r="518" spans="1:264" ht="24.75" customHeight="1" x14ac:dyDescent="0.2">
      <c r="A518" s="28" t="s">
        <v>508</v>
      </c>
      <c r="B518" s="1" t="s">
        <v>120</v>
      </c>
      <c r="C518" s="1" t="s">
        <v>95</v>
      </c>
      <c r="D518" s="23">
        <v>42510</v>
      </c>
      <c r="E518" s="1" t="s">
        <v>93</v>
      </c>
      <c r="F518" s="1">
        <v>2</v>
      </c>
      <c r="G518" s="1">
        <v>1</v>
      </c>
      <c r="H518" s="1"/>
      <c r="I518" s="1"/>
      <c r="J518" s="1" t="s">
        <v>92</v>
      </c>
      <c r="K518" s="1"/>
      <c r="L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 t="s">
        <v>310</v>
      </c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 t="s">
        <v>310</v>
      </c>
      <c r="BM518" s="1"/>
      <c r="BN518" s="1"/>
      <c r="BO518" s="1" t="s">
        <v>310</v>
      </c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 t="s">
        <v>92</v>
      </c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 t="s">
        <v>92</v>
      </c>
      <c r="GR518" s="1" t="s">
        <v>383</v>
      </c>
      <c r="GS518" s="1"/>
      <c r="GT518" s="1"/>
      <c r="GU518" s="1"/>
      <c r="GV518" s="1"/>
      <c r="GW518" s="1"/>
      <c r="GZ518" s="1"/>
      <c r="HA518" s="1"/>
      <c r="HB518" s="1" t="s">
        <v>310</v>
      </c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 t="s">
        <v>310</v>
      </c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 t="s">
        <v>310</v>
      </c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 t="s">
        <v>310</v>
      </c>
      <c r="IS518" s="1"/>
      <c r="IT518" s="1"/>
      <c r="IU518" s="1"/>
      <c r="IV518" s="1"/>
      <c r="IW518" s="1"/>
      <c r="IX518" s="1"/>
      <c r="IY518" s="1"/>
      <c r="IZ518" s="1" t="s">
        <v>310</v>
      </c>
      <c r="JA518" s="1"/>
      <c r="JB518" s="1"/>
      <c r="JC518" s="1"/>
      <c r="JD518" s="1"/>
    </row>
    <row r="519" spans="1:264" ht="24.75" customHeight="1" x14ac:dyDescent="0.2">
      <c r="A519" s="28" t="s">
        <v>506</v>
      </c>
      <c r="B519" s="1" t="s">
        <v>120</v>
      </c>
      <c r="C519" s="1" t="s">
        <v>95</v>
      </c>
      <c r="D519" s="23">
        <v>42510</v>
      </c>
      <c r="E519" s="1" t="s">
        <v>93</v>
      </c>
      <c r="F519" s="1">
        <v>3</v>
      </c>
      <c r="G519" s="1"/>
      <c r="H519" s="1"/>
      <c r="I519" s="1"/>
      <c r="J519" s="1" t="s">
        <v>92</v>
      </c>
      <c r="K519" s="1"/>
      <c r="L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 t="s">
        <v>92</v>
      </c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 t="s">
        <v>310</v>
      </c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 t="s">
        <v>310</v>
      </c>
      <c r="BM519" s="1"/>
      <c r="BN519" s="1"/>
      <c r="BO519" s="1" t="s">
        <v>310</v>
      </c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 t="s">
        <v>92</v>
      </c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 t="s">
        <v>310</v>
      </c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 t="s">
        <v>310</v>
      </c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 t="s">
        <v>310</v>
      </c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 t="s">
        <v>310</v>
      </c>
      <c r="IS519" s="1"/>
      <c r="IT519" s="1"/>
      <c r="IU519" s="1"/>
      <c r="IV519" s="1"/>
      <c r="IW519" s="1"/>
      <c r="IX519" s="1"/>
      <c r="IY519" s="1"/>
      <c r="IZ519" s="1" t="s">
        <v>310</v>
      </c>
      <c r="JA519" s="1"/>
      <c r="JB519" s="1"/>
      <c r="JC519" s="1"/>
      <c r="JD519" s="1"/>
    </row>
    <row r="520" spans="1:264" ht="24.75" customHeight="1" x14ac:dyDescent="0.2">
      <c r="A520" s="28" t="s">
        <v>508</v>
      </c>
      <c r="B520" s="1" t="s">
        <v>120</v>
      </c>
      <c r="C520" s="1" t="s">
        <v>95</v>
      </c>
      <c r="D520" s="23">
        <v>42510</v>
      </c>
      <c r="E520" s="1" t="s">
        <v>93</v>
      </c>
      <c r="F520" s="1">
        <v>2</v>
      </c>
      <c r="G520" s="1"/>
      <c r="H520" s="1"/>
      <c r="I520" s="1"/>
      <c r="J520" s="1" t="s">
        <v>92</v>
      </c>
      <c r="K520" s="1"/>
      <c r="L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 t="s">
        <v>310</v>
      </c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 t="s">
        <v>310</v>
      </c>
      <c r="BM520" s="1"/>
      <c r="BN520" s="1"/>
      <c r="BO520" s="1" t="s">
        <v>310</v>
      </c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 t="s">
        <v>92</v>
      </c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 t="s">
        <v>310</v>
      </c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 t="s">
        <v>310</v>
      </c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 t="s">
        <v>310</v>
      </c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 t="s">
        <v>310</v>
      </c>
      <c r="IS520" s="1"/>
      <c r="IT520" s="1"/>
      <c r="IU520" s="1"/>
      <c r="IV520" s="1"/>
      <c r="IW520" s="1"/>
      <c r="IX520" s="1"/>
      <c r="IY520" s="1"/>
      <c r="IZ520" s="1" t="s">
        <v>310</v>
      </c>
      <c r="JA520" s="1"/>
      <c r="JB520" s="1"/>
      <c r="JC520" s="1"/>
      <c r="JD520" s="1"/>
    </row>
    <row r="521" spans="1:264" ht="24.75" customHeight="1" x14ac:dyDescent="0.2">
      <c r="A521" s="28" t="s">
        <v>504</v>
      </c>
      <c r="B521" s="1" t="s">
        <v>120</v>
      </c>
      <c r="C521" s="1" t="s">
        <v>95</v>
      </c>
      <c r="D521" s="23">
        <v>42487</v>
      </c>
      <c r="E521" s="1" t="s">
        <v>93</v>
      </c>
      <c r="F521" s="1">
        <v>3</v>
      </c>
      <c r="G521" s="1">
        <v>1</v>
      </c>
      <c r="H521" s="1"/>
      <c r="I521" s="1"/>
      <c r="J521" s="1" t="s">
        <v>92</v>
      </c>
      <c r="K521" s="1"/>
      <c r="L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 t="s">
        <v>310</v>
      </c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 t="s">
        <v>310</v>
      </c>
      <c r="BM521" s="1"/>
      <c r="BN521" s="1"/>
      <c r="BO521" s="1" t="s">
        <v>310</v>
      </c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 t="s">
        <v>92</v>
      </c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 t="s">
        <v>92</v>
      </c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 t="s">
        <v>92</v>
      </c>
      <c r="GR521" s="41" t="s">
        <v>505</v>
      </c>
      <c r="GS521" s="41"/>
      <c r="GT521" s="1"/>
      <c r="GU521" s="1"/>
      <c r="GV521" s="1"/>
      <c r="GW521" s="1"/>
      <c r="GZ521" s="1"/>
      <c r="HA521" s="1"/>
      <c r="HB521" s="1" t="s">
        <v>310</v>
      </c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 t="s">
        <v>310</v>
      </c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 t="s">
        <v>310</v>
      </c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 t="s">
        <v>310</v>
      </c>
      <c r="IS521" s="1"/>
      <c r="IT521" s="1"/>
      <c r="IU521" s="1"/>
      <c r="IV521" s="1"/>
      <c r="IW521" s="1"/>
      <c r="IX521" s="1"/>
      <c r="IY521" s="1"/>
      <c r="IZ521" s="1" t="s">
        <v>310</v>
      </c>
      <c r="JA521" s="1"/>
      <c r="JB521" s="1"/>
      <c r="JC521" s="1"/>
      <c r="JD521" s="1"/>
    </row>
    <row r="522" spans="1:264" ht="24.75" customHeight="1" x14ac:dyDescent="0.2">
      <c r="A522" s="28" t="s">
        <v>501</v>
      </c>
      <c r="B522" s="1" t="s">
        <v>120</v>
      </c>
      <c r="C522" s="1" t="s">
        <v>95</v>
      </c>
      <c r="D522" s="23">
        <v>42481</v>
      </c>
      <c r="E522" s="1" t="s">
        <v>93</v>
      </c>
      <c r="F522" s="1">
        <v>5</v>
      </c>
      <c r="G522" s="1">
        <v>2</v>
      </c>
      <c r="H522" s="1"/>
      <c r="I522" s="1"/>
      <c r="J522" s="1" t="s">
        <v>92</v>
      </c>
      <c r="K522" s="1"/>
      <c r="L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 t="s">
        <v>92</v>
      </c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 t="s">
        <v>310</v>
      </c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 t="s">
        <v>310</v>
      </c>
      <c r="BM522" s="1"/>
      <c r="BN522" s="1"/>
      <c r="BO522" s="1" t="s">
        <v>310</v>
      </c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 t="s">
        <v>92</v>
      </c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 t="s">
        <v>92</v>
      </c>
      <c r="FG522" s="1"/>
      <c r="FH522" s="1" t="s">
        <v>92</v>
      </c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 t="s">
        <v>92</v>
      </c>
      <c r="GR522" s="41" t="s">
        <v>500</v>
      </c>
      <c r="GS522" s="41"/>
      <c r="GT522" s="1"/>
      <c r="GU522" s="1"/>
      <c r="GV522" s="1"/>
      <c r="GW522" s="1"/>
      <c r="GZ522" s="1"/>
      <c r="HA522" s="1"/>
      <c r="HB522" s="1" t="s">
        <v>310</v>
      </c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 t="s">
        <v>310</v>
      </c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 t="s">
        <v>310</v>
      </c>
      <c r="ID522" s="1"/>
      <c r="IE522" s="1"/>
      <c r="IF522" s="1"/>
      <c r="IG522" s="1" t="s">
        <v>92</v>
      </c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 t="s">
        <v>310</v>
      </c>
      <c r="IS522" s="1"/>
      <c r="IT522" s="1"/>
      <c r="IU522" s="1"/>
      <c r="IV522" s="1"/>
      <c r="IW522" s="1"/>
      <c r="IX522" s="1"/>
      <c r="IY522" s="1"/>
      <c r="IZ522" s="1" t="s">
        <v>310</v>
      </c>
      <c r="JA522" s="1"/>
      <c r="JB522" s="1"/>
      <c r="JC522" s="1"/>
      <c r="JD522" s="1"/>
    </row>
    <row r="523" spans="1:264" ht="24.75" customHeight="1" x14ac:dyDescent="0.2">
      <c r="A523" s="28" t="s">
        <v>502</v>
      </c>
      <c r="B523" s="1" t="s">
        <v>120</v>
      </c>
      <c r="C523" s="1" t="s">
        <v>95</v>
      </c>
      <c r="D523" s="23">
        <v>42481</v>
      </c>
      <c r="E523" s="1" t="s">
        <v>93</v>
      </c>
      <c r="F523" s="1">
        <v>2</v>
      </c>
      <c r="G523" s="1">
        <v>1</v>
      </c>
      <c r="H523" s="1"/>
      <c r="I523" s="1"/>
      <c r="J523" s="1" t="s">
        <v>92</v>
      </c>
      <c r="K523" s="1"/>
      <c r="L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 t="s">
        <v>310</v>
      </c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 t="s">
        <v>310</v>
      </c>
      <c r="BM523" s="1"/>
      <c r="BN523" s="1"/>
      <c r="BO523" s="1" t="s">
        <v>310</v>
      </c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 t="s">
        <v>92</v>
      </c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 t="s">
        <v>310</v>
      </c>
      <c r="HC523" s="1"/>
      <c r="HD523" s="1"/>
      <c r="HE523" s="1"/>
      <c r="HF523" s="1"/>
      <c r="HG523" s="1"/>
      <c r="HH523" s="1"/>
      <c r="HI523" s="1"/>
      <c r="HJ523" s="1" t="s">
        <v>92</v>
      </c>
      <c r="HK523" s="1"/>
      <c r="HL523" s="1"/>
      <c r="HM523" s="1"/>
      <c r="HN523" s="1" t="s">
        <v>310</v>
      </c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 t="s">
        <v>310</v>
      </c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 t="s">
        <v>310</v>
      </c>
      <c r="IS523" s="1"/>
      <c r="IT523" s="1"/>
      <c r="IU523" s="1"/>
      <c r="IV523" s="1"/>
      <c r="IW523" s="1"/>
      <c r="IX523" s="1"/>
      <c r="IY523" s="1"/>
      <c r="IZ523" s="1" t="s">
        <v>310</v>
      </c>
      <c r="JA523" s="1"/>
      <c r="JB523" s="1"/>
      <c r="JC523" s="1"/>
      <c r="JD523" s="1"/>
    </row>
    <row r="524" spans="1:264" ht="24.75" customHeight="1" x14ac:dyDescent="0.2">
      <c r="A524" s="28" t="s">
        <v>503</v>
      </c>
      <c r="B524" s="1" t="s">
        <v>120</v>
      </c>
      <c r="C524" s="1" t="s">
        <v>95</v>
      </c>
      <c r="D524" s="23">
        <v>42481</v>
      </c>
      <c r="E524" s="1" t="s">
        <v>91</v>
      </c>
      <c r="F524" s="1">
        <v>1</v>
      </c>
      <c r="G524" s="1"/>
      <c r="H524" s="1"/>
      <c r="I524" s="1"/>
      <c r="J524" s="1"/>
      <c r="K524" s="1"/>
      <c r="L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 t="s">
        <v>92</v>
      </c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 t="s">
        <v>310</v>
      </c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 t="s">
        <v>310</v>
      </c>
      <c r="BM524" s="1"/>
      <c r="BN524" s="1"/>
      <c r="BO524" s="1" t="s">
        <v>310</v>
      </c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 t="s">
        <v>310</v>
      </c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 t="s">
        <v>310</v>
      </c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 t="s">
        <v>310</v>
      </c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 t="s">
        <v>310</v>
      </c>
      <c r="IS524" s="1"/>
      <c r="IT524" s="1"/>
      <c r="IU524" s="1"/>
      <c r="IV524" s="1"/>
      <c r="IW524" s="1"/>
      <c r="IX524" s="1"/>
      <c r="IY524" s="1"/>
      <c r="IZ524" s="1" t="s">
        <v>310</v>
      </c>
      <c r="JA524" s="1"/>
      <c r="JB524" s="1"/>
      <c r="JC524" s="1"/>
      <c r="JD524" s="1"/>
    </row>
    <row r="525" spans="1:264" ht="24.75" customHeight="1" x14ac:dyDescent="0.2">
      <c r="A525" s="28" t="s">
        <v>499</v>
      </c>
      <c r="B525" s="1" t="s">
        <v>120</v>
      </c>
      <c r="C525" s="1" t="s">
        <v>95</v>
      </c>
      <c r="D525" s="23">
        <v>42473</v>
      </c>
      <c r="E525" s="1" t="s">
        <v>93</v>
      </c>
      <c r="F525" s="1">
        <v>1</v>
      </c>
      <c r="G525" s="1">
        <v>2</v>
      </c>
      <c r="H525" s="1"/>
      <c r="I525" s="1"/>
      <c r="J525" s="1" t="s">
        <v>92</v>
      </c>
      <c r="K525" s="1"/>
      <c r="L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 t="s">
        <v>310</v>
      </c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 t="s">
        <v>310</v>
      </c>
      <c r="BM525" s="1"/>
      <c r="BN525" s="1"/>
      <c r="BO525" s="1" t="s">
        <v>310</v>
      </c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 t="s">
        <v>92</v>
      </c>
      <c r="GR525" s="41" t="s">
        <v>500</v>
      </c>
      <c r="GS525" s="41"/>
      <c r="GT525" s="1"/>
      <c r="GU525" s="1"/>
      <c r="GV525" s="1"/>
      <c r="GW525" s="1"/>
      <c r="GZ525" s="1"/>
      <c r="HA525" s="1"/>
      <c r="HB525" s="1" t="s">
        <v>310</v>
      </c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 t="s">
        <v>310</v>
      </c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 t="s">
        <v>310</v>
      </c>
      <c r="ID525" s="1"/>
      <c r="IE525" s="1"/>
      <c r="IF525" s="1"/>
      <c r="IG525" s="1" t="s">
        <v>92</v>
      </c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 t="s">
        <v>310</v>
      </c>
      <c r="IS525" s="1"/>
      <c r="IT525" s="1"/>
      <c r="IU525" s="1"/>
      <c r="IV525" s="1"/>
      <c r="IW525" s="1"/>
      <c r="IX525" s="1"/>
      <c r="IY525" s="1"/>
      <c r="IZ525" s="1" t="s">
        <v>310</v>
      </c>
      <c r="JA525" s="1"/>
      <c r="JB525" s="1"/>
      <c r="JC525" s="1"/>
      <c r="JD525" s="1"/>
    </row>
    <row r="526" spans="1:264" ht="24.75" customHeight="1" x14ac:dyDescent="0.2">
      <c r="A526" s="28" t="s">
        <v>494</v>
      </c>
      <c r="B526" s="1" t="s">
        <v>120</v>
      </c>
      <c r="C526" s="1" t="s">
        <v>95</v>
      </c>
      <c r="D526" s="23">
        <v>42469</v>
      </c>
      <c r="E526" s="1" t="s">
        <v>93</v>
      </c>
      <c r="F526" s="1">
        <v>1</v>
      </c>
      <c r="G526" s="1">
        <v>1</v>
      </c>
      <c r="H526" s="1"/>
      <c r="I526" s="1"/>
      <c r="J526" s="1" t="s">
        <v>92</v>
      </c>
      <c r="K526" s="1"/>
      <c r="L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 t="s">
        <v>310</v>
      </c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 t="s">
        <v>310</v>
      </c>
      <c r="BM526" s="1"/>
      <c r="BN526" s="1"/>
      <c r="BO526" s="1" t="s">
        <v>310</v>
      </c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 t="s">
        <v>92</v>
      </c>
      <c r="GR526" s="1"/>
      <c r="GS526" s="1"/>
      <c r="GT526" s="1"/>
      <c r="GU526" s="1"/>
      <c r="GV526" s="1"/>
      <c r="GW526" s="1"/>
      <c r="GZ526" s="1"/>
      <c r="HA526" s="1"/>
      <c r="HB526" s="1" t="s">
        <v>310</v>
      </c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 t="s">
        <v>310</v>
      </c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 t="s">
        <v>310</v>
      </c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 t="s">
        <v>310</v>
      </c>
      <c r="IS526" s="1"/>
      <c r="IT526" s="1"/>
      <c r="IU526" s="1"/>
      <c r="IV526" s="1"/>
      <c r="IW526" s="1"/>
      <c r="IX526" s="1"/>
      <c r="IY526" s="1"/>
      <c r="IZ526" s="1" t="s">
        <v>310</v>
      </c>
      <c r="JA526" s="1"/>
      <c r="JB526" s="1"/>
      <c r="JC526" s="1"/>
      <c r="JD526" s="1"/>
    </row>
    <row r="527" spans="1:264" ht="24.75" customHeight="1" x14ac:dyDescent="0.2">
      <c r="A527" s="28" t="s">
        <v>495</v>
      </c>
      <c r="B527" s="1" t="s">
        <v>120</v>
      </c>
      <c r="C527" s="1" t="s">
        <v>95</v>
      </c>
      <c r="D527" s="23">
        <v>42469</v>
      </c>
      <c r="E527" s="1" t="s">
        <v>93</v>
      </c>
      <c r="F527" s="1">
        <v>8</v>
      </c>
      <c r="G527" s="1">
        <v>6</v>
      </c>
      <c r="H527" s="1"/>
      <c r="I527" s="1"/>
      <c r="J527" s="1" t="s">
        <v>92</v>
      </c>
      <c r="K527" s="1"/>
      <c r="L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 t="s">
        <v>92</v>
      </c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 t="s">
        <v>92</v>
      </c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 t="s">
        <v>310</v>
      </c>
      <c r="BM527" s="1"/>
      <c r="BN527" s="1"/>
      <c r="BO527" s="1" t="s">
        <v>310</v>
      </c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 t="s">
        <v>92</v>
      </c>
      <c r="CZ527" s="1"/>
      <c r="DA527" s="1"/>
      <c r="DB527" s="1"/>
      <c r="DC527" s="1"/>
      <c r="DD527" s="1"/>
      <c r="DE527" s="1"/>
      <c r="DF527" s="1" t="s">
        <v>92</v>
      </c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 t="s">
        <v>92</v>
      </c>
      <c r="FG527" s="1"/>
      <c r="FH527" s="1" t="s">
        <v>92</v>
      </c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 t="s">
        <v>92</v>
      </c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41" t="s">
        <v>92</v>
      </c>
      <c r="GR527" s="41" t="s">
        <v>496</v>
      </c>
      <c r="GS527" s="41"/>
      <c r="GT527" s="1"/>
      <c r="GU527" s="1"/>
      <c r="GV527" s="1"/>
      <c r="GW527" s="1"/>
      <c r="GZ527" s="1"/>
      <c r="HA527" s="1"/>
      <c r="HB527" s="1" t="s">
        <v>310</v>
      </c>
      <c r="HC527" s="1" t="s">
        <v>92</v>
      </c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 t="s">
        <v>310</v>
      </c>
      <c r="HO527" s="1"/>
      <c r="HP527" s="1"/>
      <c r="HQ527" s="1"/>
      <c r="HR527" s="1" t="s">
        <v>92</v>
      </c>
      <c r="HS527" s="1"/>
      <c r="HT527" s="1"/>
      <c r="HU527" s="1"/>
      <c r="HV527" s="1" t="s">
        <v>92</v>
      </c>
      <c r="HW527" s="1"/>
      <c r="HX527" s="1"/>
      <c r="HY527" s="1"/>
      <c r="HZ527" s="1"/>
      <c r="IA527" s="1"/>
      <c r="IB527" s="1"/>
      <c r="IC527" s="1" t="s">
        <v>310</v>
      </c>
      <c r="ID527" s="1"/>
      <c r="IE527" s="1"/>
      <c r="IF527" s="1"/>
      <c r="IG527" s="1" t="s">
        <v>92</v>
      </c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 t="s">
        <v>310</v>
      </c>
      <c r="IS527" s="1"/>
      <c r="IT527" s="1"/>
      <c r="IU527" s="1"/>
      <c r="IV527" s="1"/>
      <c r="IW527" s="1"/>
      <c r="IX527" s="1"/>
      <c r="IY527" s="1"/>
      <c r="IZ527" s="1" t="s">
        <v>310</v>
      </c>
      <c r="JA527" s="1"/>
      <c r="JB527" s="1"/>
      <c r="JC527" s="1"/>
      <c r="JD527" s="1"/>
    </row>
    <row r="528" spans="1:264" ht="24.75" customHeight="1" x14ac:dyDescent="0.2">
      <c r="A528" s="28" t="s">
        <v>497</v>
      </c>
      <c r="B528" s="1" t="s">
        <v>120</v>
      </c>
      <c r="C528" s="1" t="s">
        <v>90</v>
      </c>
      <c r="D528" s="23">
        <v>42469</v>
      </c>
      <c r="E528" s="1" t="s">
        <v>93</v>
      </c>
      <c r="F528" s="1">
        <v>1</v>
      </c>
      <c r="G528" s="1">
        <v>1</v>
      </c>
      <c r="H528" s="1"/>
      <c r="I528" s="1"/>
      <c r="J528" s="1" t="s">
        <v>92</v>
      </c>
      <c r="K528" s="1"/>
      <c r="L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 t="s">
        <v>310</v>
      </c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 t="s">
        <v>310</v>
      </c>
      <c r="BM528" s="1"/>
      <c r="BN528" s="1"/>
      <c r="BO528" s="1" t="s">
        <v>310</v>
      </c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 t="s">
        <v>92</v>
      </c>
      <c r="GR528" s="41" t="s">
        <v>498</v>
      </c>
      <c r="GS528" s="41"/>
      <c r="GT528" s="1"/>
      <c r="GU528" s="1"/>
      <c r="GV528" s="1"/>
      <c r="GW528" s="1"/>
      <c r="GZ528" s="1"/>
      <c r="HA528" s="1"/>
      <c r="HB528" s="1" t="s">
        <v>310</v>
      </c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 t="s">
        <v>310</v>
      </c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 t="s">
        <v>310</v>
      </c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 t="s">
        <v>310</v>
      </c>
      <c r="IS528" s="1"/>
      <c r="IT528" s="1"/>
      <c r="IU528" s="1"/>
      <c r="IV528" s="1"/>
      <c r="IW528" s="1"/>
      <c r="IX528" s="1"/>
      <c r="IY528" s="1"/>
      <c r="IZ528" s="1" t="s">
        <v>310</v>
      </c>
      <c r="JA528" s="1"/>
      <c r="JB528" s="1"/>
      <c r="JC528" s="1"/>
      <c r="JD528" s="1"/>
    </row>
    <row r="529" spans="1:264" ht="24.75" customHeight="1" x14ac:dyDescent="0.2">
      <c r="A529" s="28" t="s">
        <v>492</v>
      </c>
      <c r="B529" s="1" t="s">
        <v>120</v>
      </c>
      <c r="C529" s="1" t="s">
        <v>95</v>
      </c>
      <c r="D529" s="23">
        <v>42445</v>
      </c>
      <c r="E529" s="1" t="s">
        <v>93</v>
      </c>
      <c r="F529" s="1">
        <v>4</v>
      </c>
      <c r="G529" s="1">
        <v>1</v>
      </c>
      <c r="H529" s="1"/>
      <c r="I529" s="1"/>
      <c r="J529" s="1" t="s">
        <v>92</v>
      </c>
      <c r="K529" s="1"/>
      <c r="L529" s="1"/>
      <c r="N529" s="1"/>
      <c r="O529" s="1"/>
      <c r="P529" s="1" t="s">
        <v>92</v>
      </c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 t="s">
        <v>310</v>
      </c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 t="s">
        <v>310</v>
      </c>
      <c r="BM529" s="1"/>
      <c r="BN529" s="1"/>
      <c r="BO529" s="1" t="s">
        <v>310</v>
      </c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 t="s">
        <v>92</v>
      </c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 t="s">
        <v>92</v>
      </c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 t="s">
        <v>92</v>
      </c>
      <c r="GR529" s="1" t="s">
        <v>493</v>
      </c>
      <c r="GS529" s="1"/>
      <c r="GT529" s="1"/>
      <c r="GU529" s="1"/>
      <c r="GV529" s="1"/>
      <c r="GW529" s="1"/>
      <c r="GZ529" s="1"/>
      <c r="HA529" s="1"/>
      <c r="HB529" s="1" t="s">
        <v>310</v>
      </c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 t="s">
        <v>310</v>
      </c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 t="s">
        <v>310</v>
      </c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 t="s">
        <v>310</v>
      </c>
      <c r="IS529" s="1"/>
      <c r="IT529" s="1"/>
      <c r="IU529" s="1"/>
      <c r="IV529" s="1"/>
      <c r="IW529" s="1"/>
      <c r="IX529" s="1"/>
      <c r="IY529" s="1"/>
      <c r="IZ529" s="1" t="s">
        <v>310</v>
      </c>
      <c r="JA529" s="1"/>
      <c r="JB529" s="1"/>
      <c r="JC529" s="1"/>
      <c r="JD529" s="1"/>
    </row>
    <row r="530" spans="1:264" ht="24.75" customHeight="1" x14ac:dyDescent="0.2">
      <c r="A530" s="28" t="s">
        <v>491</v>
      </c>
      <c r="B530" s="1" t="s">
        <v>120</v>
      </c>
      <c r="C530" s="1" t="s">
        <v>163</v>
      </c>
      <c r="D530" s="23">
        <v>42417</v>
      </c>
      <c r="E530" s="1" t="s">
        <v>93</v>
      </c>
      <c r="F530" s="1">
        <v>4</v>
      </c>
      <c r="G530" s="1">
        <v>2</v>
      </c>
      <c r="H530" s="1"/>
      <c r="I530" s="1"/>
      <c r="J530" s="1" t="s">
        <v>92</v>
      </c>
      <c r="K530" s="1"/>
      <c r="L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 t="s">
        <v>310</v>
      </c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 t="s">
        <v>310</v>
      </c>
      <c r="BM530" s="1"/>
      <c r="BN530" s="1"/>
      <c r="BO530" s="1" t="s">
        <v>310</v>
      </c>
      <c r="BP530" s="1"/>
      <c r="BQ530" s="1"/>
      <c r="BR530" s="1"/>
      <c r="BS530" s="1"/>
      <c r="BT530" s="1"/>
      <c r="BU530" s="1" t="s">
        <v>92</v>
      </c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 t="s">
        <v>92</v>
      </c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 t="s">
        <v>92</v>
      </c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 t="s">
        <v>92</v>
      </c>
      <c r="GR530" s="1"/>
      <c r="GS530" s="1"/>
      <c r="GT530" s="1"/>
      <c r="GU530" s="1"/>
      <c r="GV530" s="1"/>
      <c r="GW530" s="1"/>
      <c r="GZ530" s="1"/>
      <c r="HA530" s="1"/>
      <c r="HB530" s="1" t="s">
        <v>310</v>
      </c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 t="s">
        <v>310</v>
      </c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 t="s">
        <v>310</v>
      </c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 t="s">
        <v>310</v>
      </c>
      <c r="IS530" s="1"/>
      <c r="IT530" s="1"/>
      <c r="IU530" s="1"/>
      <c r="IV530" s="1"/>
      <c r="IW530" s="1"/>
      <c r="IX530" s="1"/>
      <c r="IY530" s="1"/>
      <c r="IZ530" s="1" t="s">
        <v>310</v>
      </c>
      <c r="JA530" s="1"/>
      <c r="JB530" s="1"/>
      <c r="JC530" s="1"/>
      <c r="JD530" s="1"/>
    </row>
    <row r="531" spans="1:264" ht="24.75" customHeight="1" x14ac:dyDescent="0.2">
      <c r="A531" s="28" t="s">
        <v>488</v>
      </c>
      <c r="B531" s="1" t="s">
        <v>120</v>
      </c>
      <c r="C531" s="1" t="s">
        <v>163</v>
      </c>
      <c r="D531" s="23">
        <v>42404</v>
      </c>
      <c r="E531" s="1" t="s">
        <v>93</v>
      </c>
      <c r="F531" s="1">
        <v>4</v>
      </c>
      <c r="G531" s="1">
        <v>1</v>
      </c>
      <c r="H531" s="1"/>
      <c r="I531" s="1"/>
      <c r="J531" s="1" t="s">
        <v>92</v>
      </c>
      <c r="K531" s="1"/>
      <c r="L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 t="s">
        <v>310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 t="s">
        <v>92</v>
      </c>
      <c r="BJ531" s="1"/>
      <c r="BK531" s="1"/>
      <c r="BL531" s="1" t="s">
        <v>310</v>
      </c>
      <c r="BM531" s="1"/>
      <c r="BN531" s="1"/>
      <c r="BO531" s="1" t="s">
        <v>310</v>
      </c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 t="s">
        <v>92</v>
      </c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 t="s">
        <v>92</v>
      </c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 t="s">
        <v>92</v>
      </c>
      <c r="GR531" s="1" t="s">
        <v>489</v>
      </c>
      <c r="GS531" s="1"/>
      <c r="GT531" s="1"/>
      <c r="GU531" s="1"/>
      <c r="GV531" s="1"/>
      <c r="GW531" s="1"/>
      <c r="GZ531" s="1"/>
      <c r="HA531" s="1"/>
      <c r="HB531" s="1" t="s">
        <v>310</v>
      </c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 t="s">
        <v>310</v>
      </c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 t="s">
        <v>310</v>
      </c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 t="s">
        <v>310</v>
      </c>
      <c r="IS531" s="1"/>
      <c r="IT531" s="1"/>
      <c r="IU531" s="1"/>
      <c r="IV531" s="1"/>
      <c r="IW531" s="1"/>
      <c r="IX531" s="1"/>
      <c r="IY531" s="1"/>
      <c r="IZ531" s="1" t="s">
        <v>310</v>
      </c>
      <c r="JA531" s="1"/>
      <c r="JB531" s="1"/>
      <c r="JC531" s="1"/>
      <c r="JD531" s="1"/>
    </row>
    <row r="532" spans="1:264" ht="24.75" customHeight="1" x14ac:dyDescent="0.2">
      <c r="A532" s="28" t="s">
        <v>490</v>
      </c>
      <c r="B532" s="1" t="s">
        <v>120</v>
      </c>
      <c r="C532" s="1" t="s">
        <v>163</v>
      </c>
      <c r="D532" s="23">
        <v>42404</v>
      </c>
      <c r="E532" s="1" t="s">
        <v>93</v>
      </c>
      <c r="F532" s="1">
        <v>2</v>
      </c>
      <c r="G532" s="1">
        <v>1</v>
      </c>
      <c r="H532" s="1"/>
      <c r="I532" s="1"/>
      <c r="J532" s="1" t="s">
        <v>92</v>
      </c>
      <c r="K532" s="1"/>
      <c r="L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 t="s">
        <v>310</v>
      </c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 t="s">
        <v>310</v>
      </c>
      <c r="BM532" s="1"/>
      <c r="BN532" s="1"/>
      <c r="BO532" s="1" t="s">
        <v>310</v>
      </c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 t="s">
        <v>92</v>
      </c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 t="s">
        <v>92</v>
      </c>
      <c r="GR532" s="1"/>
      <c r="GS532" s="1"/>
      <c r="GT532" s="1"/>
      <c r="GU532" s="1"/>
      <c r="GV532" s="1"/>
      <c r="GW532" s="1"/>
      <c r="GZ532" s="1"/>
      <c r="HA532" s="1"/>
      <c r="HB532" s="1" t="s">
        <v>310</v>
      </c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 t="s">
        <v>310</v>
      </c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 t="s">
        <v>310</v>
      </c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 t="s">
        <v>310</v>
      </c>
      <c r="IS532" s="1"/>
      <c r="IT532" s="1"/>
      <c r="IU532" s="1"/>
      <c r="IV532" s="1"/>
      <c r="IW532" s="1"/>
      <c r="IX532" s="1"/>
      <c r="IY532" s="1"/>
      <c r="IZ532" s="1" t="s">
        <v>310</v>
      </c>
      <c r="JA532" s="1"/>
      <c r="JB532" s="1"/>
      <c r="JC532" s="1"/>
      <c r="JD532" s="1"/>
    </row>
    <row r="533" spans="1:264" ht="24.75" customHeight="1" x14ac:dyDescent="0.2">
      <c r="A533" s="28" t="s">
        <v>486</v>
      </c>
      <c r="B533" s="1" t="s">
        <v>120</v>
      </c>
      <c r="C533" s="1" t="s">
        <v>95</v>
      </c>
      <c r="D533" s="23">
        <v>42396</v>
      </c>
      <c r="E533" s="1" t="s">
        <v>93</v>
      </c>
      <c r="F533" s="1">
        <v>5</v>
      </c>
      <c r="G533" s="1">
        <v>2</v>
      </c>
      <c r="H533" s="1"/>
      <c r="I533" s="1"/>
      <c r="J533" s="1" t="s">
        <v>92</v>
      </c>
      <c r="K533" s="1"/>
      <c r="L533" s="1"/>
      <c r="N533" s="1"/>
      <c r="O533" s="1"/>
      <c r="P533" s="1" t="s">
        <v>92</v>
      </c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 t="s">
        <v>310</v>
      </c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 t="s">
        <v>310</v>
      </c>
      <c r="BM533" s="1"/>
      <c r="BN533" s="1"/>
      <c r="BO533" s="1" t="s">
        <v>310</v>
      </c>
      <c r="BP533" s="1" t="s">
        <v>92</v>
      </c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 t="s">
        <v>92</v>
      </c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 t="s">
        <v>92</v>
      </c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 t="s">
        <v>310</v>
      </c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 t="s">
        <v>310</v>
      </c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 t="s">
        <v>310</v>
      </c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 t="s">
        <v>310</v>
      </c>
      <c r="IS533" s="1"/>
      <c r="IT533" s="1"/>
      <c r="IU533" s="1"/>
      <c r="IV533" s="1"/>
      <c r="IW533" s="1"/>
      <c r="IX533" s="1"/>
      <c r="IY533" s="1"/>
      <c r="IZ533" s="1" t="s">
        <v>310</v>
      </c>
      <c r="JA533" s="1"/>
      <c r="JB533" s="1"/>
      <c r="JC533" s="1"/>
      <c r="JD533" s="1"/>
    </row>
    <row r="534" spans="1:264" ht="24.75" customHeight="1" x14ac:dyDescent="0.2">
      <c r="A534" s="28" t="s">
        <v>487</v>
      </c>
      <c r="B534" s="1" t="s">
        <v>120</v>
      </c>
      <c r="C534" s="1" t="s">
        <v>163</v>
      </c>
      <c r="D534" s="23">
        <v>42396</v>
      </c>
      <c r="E534" s="1" t="s">
        <v>93</v>
      </c>
      <c r="F534" s="1">
        <v>2</v>
      </c>
      <c r="G534" s="1">
        <v>1</v>
      </c>
      <c r="H534" s="1"/>
      <c r="I534" s="1"/>
      <c r="J534" s="1" t="s">
        <v>92</v>
      </c>
      <c r="K534" s="1"/>
      <c r="L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 t="s">
        <v>310</v>
      </c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 t="s">
        <v>310</v>
      </c>
      <c r="BM534" s="1"/>
      <c r="BN534" s="1"/>
      <c r="BO534" s="1" t="s">
        <v>310</v>
      </c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 t="s">
        <v>92</v>
      </c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 t="s">
        <v>310</v>
      </c>
      <c r="HC534" s="1"/>
      <c r="HD534" s="1"/>
      <c r="HE534" s="1"/>
      <c r="HF534" s="1"/>
      <c r="HG534" s="1"/>
      <c r="HH534" s="1"/>
      <c r="HI534" s="1"/>
      <c r="HJ534" s="1" t="s">
        <v>92</v>
      </c>
      <c r="HK534" s="1"/>
      <c r="HL534" s="1"/>
      <c r="HM534" s="1"/>
      <c r="HN534" s="1" t="s">
        <v>310</v>
      </c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 t="s">
        <v>310</v>
      </c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 t="s">
        <v>310</v>
      </c>
      <c r="IS534" s="1"/>
      <c r="IT534" s="1"/>
      <c r="IU534" s="1"/>
      <c r="IV534" s="1"/>
      <c r="IW534" s="1"/>
      <c r="IX534" s="1"/>
      <c r="IY534" s="1"/>
      <c r="IZ534" s="1" t="s">
        <v>310</v>
      </c>
      <c r="JA534" s="1"/>
      <c r="JB534" s="1"/>
      <c r="JC534" s="1"/>
      <c r="JD534" s="1"/>
    </row>
    <row r="535" spans="1:264" ht="24.75" customHeight="1" x14ac:dyDescent="0.2">
      <c r="A535" s="28" t="s">
        <v>484</v>
      </c>
      <c r="B535" s="1" t="s">
        <v>120</v>
      </c>
      <c r="C535" s="1" t="s">
        <v>95</v>
      </c>
      <c r="D535" s="23">
        <v>42387</v>
      </c>
      <c r="E535" s="1" t="s">
        <v>93</v>
      </c>
      <c r="F535" s="1">
        <v>2</v>
      </c>
      <c r="G535" s="1">
        <v>1</v>
      </c>
      <c r="H535" s="1"/>
      <c r="I535" s="1"/>
      <c r="J535" s="1" t="s">
        <v>92</v>
      </c>
      <c r="K535" s="1"/>
      <c r="L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 t="s">
        <v>310</v>
      </c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 t="s">
        <v>310</v>
      </c>
      <c r="BM535" s="1"/>
      <c r="BN535" s="1"/>
      <c r="BO535" s="1" t="s">
        <v>310</v>
      </c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 t="s">
        <v>92</v>
      </c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41" t="s">
        <v>92</v>
      </c>
      <c r="GR535" s="41" t="s">
        <v>485</v>
      </c>
      <c r="GS535" s="41"/>
      <c r="GT535" s="1"/>
      <c r="GU535" s="1"/>
      <c r="GV535" s="1"/>
      <c r="GW535" s="1"/>
      <c r="GZ535" s="1"/>
      <c r="HA535" s="1"/>
      <c r="HB535" s="1" t="s">
        <v>310</v>
      </c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 t="s">
        <v>310</v>
      </c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 t="s">
        <v>310</v>
      </c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 t="s">
        <v>310</v>
      </c>
      <c r="IS535" s="1"/>
      <c r="IT535" s="1"/>
      <c r="IU535" s="1"/>
      <c r="IV535" s="1"/>
      <c r="IW535" s="1"/>
      <c r="IX535" s="1"/>
      <c r="IY535" s="1"/>
      <c r="IZ535" s="1" t="s">
        <v>310</v>
      </c>
      <c r="JA535" s="1"/>
      <c r="JB535" s="1"/>
      <c r="JC535" s="1"/>
      <c r="JD535" s="1"/>
    </row>
    <row r="536" spans="1:264" ht="24.75" customHeight="1" x14ac:dyDescent="0.2">
      <c r="A536" s="28" t="s">
        <v>480</v>
      </c>
      <c r="B536" s="1" t="s">
        <v>120</v>
      </c>
      <c r="C536" s="1" t="s">
        <v>95</v>
      </c>
      <c r="D536" s="23">
        <v>42382</v>
      </c>
      <c r="E536" s="1" t="s">
        <v>481</v>
      </c>
      <c r="F536" s="1">
        <v>3</v>
      </c>
      <c r="G536" s="1"/>
      <c r="H536" s="1"/>
      <c r="I536" s="1"/>
      <c r="J536" s="1" t="s">
        <v>92</v>
      </c>
      <c r="K536" s="1"/>
      <c r="L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 t="s">
        <v>310</v>
      </c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 t="s">
        <v>310</v>
      </c>
      <c r="BM536" s="1"/>
      <c r="BN536" s="1"/>
      <c r="BO536" s="1" t="s">
        <v>310</v>
      </c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 t="s">
        <v>92</v>
      </c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 t="s">
        <v>92</v>
      </c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 t="s">
        <v>310</v>
      </c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 t="s">
        <v>310</v>
      </c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 t="s">
        <v>310</v>
      </c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 t="s">
        <v>310</v>
      </c>
      <c r="IS536" s="1"/>
      <c r="IT536" s="1"/>
      <c r="IU536" s="1"/>
      <c r="IV536" s="1"/>
      <c r="IW536" s="1"/>
      <c r="IX536" s="1"/>
      <c r="IY536" s="1"/>
      <c r="IZ536" s="1" t="s">
        <v>310</v>
      </c>
      <c r="JA536" s="1"/>
      <c r="JB536" s="1"/>
      <c r="JC536" s="1"/>
      <c r="JD536" s="1"/>
    </row>
    <row r="537" spans="1:264" ht="24.75" customHeight="1" x14ac:dyDescent="0.2">
      <c r="A537" s="28" t="s">
        <v>482</v>
      </c>
      <c r="B537" s="1" t="s">
        <v>120</v>
      </c>
      <c r="C537" s="1" t="s">
        <v>90</v>
      </c>
      <c r="D537" s="23">
        <v>42382</v>
      </c>
      <c r="E537" s="1" t="s">
        <v>93</v>
      </c>
      <c r="F537" s="1">
        <v>2</v>
      </c>
      <c r="G537" s="1">
        <v>2</v>
      </c>
      <c r="H537" s="1"/>
      <c r="I537" s="1"/>
      <c r="J537" s="1" t="s">
        <v>92</v>
      </c>
      <c r="K537" s="1"/>
      <c r="L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 t="s">
        <v>310</v>
      </c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 t="s">
        <v>310</v>
      </c>
      <c r="BM537" s="1"/>
      <c r="BN537" s="1"/>
      <c r="BO537" s="1" t="s">
        <v>310</v>
      </c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 t="s">
        <v>92</v>
      </c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41" t="s">
        <v>92</v>
      </c>
      <c r="GR537" s="41" t="s">
        <v>367</v>
      </c>
      <c r="GS537" s="41"/>
      <c r="GT537" s="1"/>
      <c r="GU537" s="1"/>
      <c r="GV537" s="1"/>
      <c r="GW537" s="1"/>
      <c r="GZ537" s="1"/>
      <c r="HA537" s="1"/>
      <c r="HB537" s="1" t="s">
        <v>310</v>
      </c>
      <c r="HC537" s="1"/>
      <c r="HD537" s="1"/>
      <c r="HE537" s="1"/>
      <c r="HF537" s="1"/>
      <c r="HG537" s="1"/>
      <c r="HH537" s="1"/>
      <c r="HI537" s="1"/>
      <c r="HJ537" s="1" t="s">
        <v>92</v>
      </c>
      <c r="HK537" s="1"/>
      <c r="HL537" s="1"/>
      <c r="HM537" s="1"/>
      <c r="HN537" s="1" t="s">
        <v>310</v>
      </c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 t="s">
        <v>310</v>
      </c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 t="s">
        <v>310</v>
      </c>
      <c r="IS537" s="1"/>
      <c r="IT537" s="1"/>
      <c r="IU537" s="1"/>
      <c r="IV537" s="1"/>
      <c r="IW537" s="1"/>
      <c r="IX537" s="1"/>
      <c r="IY537" s="1"/>
      <c r="IZ537" s="1" t="s">
        <v>310</v>
      </c>
      <c r="JA537" s="1"/>
      <c r="JB537" s="1"/>
      <c r="JC537" s="1"/>
      <c r="JD537" s="1"/>
    </row>
    <row r="538" spans="1:264" ht="24.75" customHeight="1" x14ac:dyDescent="0.2">
      <c r="A538" s="28" t="s">
        <v>483</v>
      </c>
      <c r="B538" s="1" t="s">
        <v>120</v>
      </c>
      <c r="C538" s="1" t="s">
        <v>90</v>
      </c>
      <c r="D538" s="23">
        <v>42382</v>
      </c>
      <c r="E538" s="1" t="s">
        <v>481</v>
      </c>
      <c r="F538" s="1">
        <v>4</v>
      </c>
      <c r="G538" s="1"/>
      <c r="H538" s="1"/>
      <c r="I538" s="1"/>
      <c r="J538" s="1" t="s">
        <v>92</v>
      </c>
      <c r="K538" s="1"/>
      <c r="L538" s="1"/>
      <c r="N538" s="1"/>
      <c r="O538" s="1"/>
      <c r="P538" s="1" t="s">
        <v>92</v>
      </c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 t="s">
        <v>310</v>
      </c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 t="s">
        <v>310</v>
      </c>
      <c r="BM538" s="1"/>
      <c r="BN538" s="1"/>
      <c r="BO538" s="1" t="s">
        <v>310</v>
      </c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 t="s">
        <v>92</v>
      </c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 t="s">
        <v>92</v>
      </c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 t="s">
        <v>310</v>
      </c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 t="s">
        <v>310</v>
      </c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 t="s">
        <v>310</v>
      </c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 t="s">
        <v>310</v>
      </c>
      <c r="IS538" s="1"/>
      <c r="IT538" s="1"/>
      <c r="IU538" s="1"/>
      <c r="IV538" s="1"/>
      <c r="IW538" s="1"/>
      <c r="IX538" s="1"/>
      <c r="IY538" s="1"/>
      <c r="IZ538" s="1" t="s">
        <v>310</v>
      </c>
      <c r="JA538" s="1"/>
      <c r="JB538" s="1"/>
      <c r="JC538" s="1"/>
      <c r="JD538" s="1"/>
    </row>
    <row r="539" spans="1:264" ht="24.75" customHeight="1" x14ac:dyDescent="0.2">
      <c r="A539" s="28" t="s">
        <v>478</v>
      </c>
      <c r="B539" s="1" t="s">
        <v>120</v>
      </c>
      <c r="C539" s="1" t="s">
        <v>95</v>
      </c>
      <c r="D539" s="23">
        <v>42368</v>
      </c>
      <c r="E539" s="1" t="s">
        <v>93</v>
      </c>
      <c r="F539" s="1">
        <v>2</v>
      </c>
      <c r="G539" s="1">
        <v>1</v>
      </c>
      <c r="H539" s="1"/>
      <c r="I539" s="1"/>
      <c r="J539" s="1" t="s">
        <v>92</v>
      </c>
      <c r="K539" s="1"/>
      <c r="L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 t="s">
        <v>310</v>
      </c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 t="s">
        <v>310</v>
      </c>
      <c r="BM539" s="1"/>
      <c r="BN539" s="1"/>
      <c r="BO539" s="1" t="s">
        <v>310</v>
      </c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 t="s">
        <v>92</v>
      </c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41" t="s">
        <v>92</v>
      </c>
      <c r="GR539" s="41" t="s">
        <v>367</v>
      </c>
      <c r="GS539" s="41"/>
      <c r="GT539" s="1"/>
      <c r="GU539" s="1"/>
      <c r="GV539" s="1"/>
      <c r="GW539" s="1"/>
      <c r="GZ539" s="1"/>
      <c r="HA539" s="1"/>
      <c r="HB539" s="1" t="s">
        <v>310</v>
      </c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 t="s">
        <v>310</v>
      </c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 t="s">
        <v>310</v>
      </c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 t="s">
        <v>310</v>
      </c>
      <c r="IS539" s="1"/>
      <c r="IT539" s="1"/>
      <c r="IU539" s="1"/>
      <c r="IV539" s="1"/>
      <c r="IW539" s="1"/>
      <c r="IX539" s="1"/>
      <c r="IY539" s="1"/>
      <c r="IZ539" s="1" t="s">
        <v>310</v>
      </c>
      <c r="JA539" s="1"/>
      <c r="JB539" s="1"/>
      <c r="JC539" s="1"/>
      <c r="JD539" s="1"/>
    </row>
    <row r="540" spans="1:264" ht="24.75" customHeight="1" x14ac:dyDescent="0.2">
      <c r="A540" s="28" t="s">
        <v>479</v>
      </c>
      <c r="B540" s="1" t="s">
        <v>120</v>
      </c>
      <c r="C540" s="1" t="s">
        <v>90</v>
      </c>
      <c r="D540" s="23">
        <v>42368</v>
      </c>
      <c r="E540" s="1" t="s">
        <v>93</v>
      </c>
      <c r="F540" s="1">
        <v>2</v>
      </c>
      <c r="G540" s="1">
        <v>1</v>
      </c>
      <c r="H540" s="1"/>
      <c r="I540" s="1"/>
      <c r="J540" s="1" t="s">
        <v>92</v>
      </c>
      <c r="K540" s="1"/>
      <c r="L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 t="s">
        <v>310</v>
      </c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 t="s">
        <v>310</v>
      </c>
      <c r="BM540" s="1"/>
      <c r="BN540" s="1"/>
      <c r="BO540" s="1" t="s">
        <v>310</v>
      </c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 t="s">
        <v>92</v>
      </c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41" t="s">
        <v>92</v>
      </c>
      <c r="GR540" s="41" t="s">
        <v>367</v>
      </c>
      <c r="GS540" s="41"/>
      <c r="GT540" s="1"/>
      <c r="GU540" s="1"/>
      <c r="GV540" s="1"/>
      <c r="GW540" s="1"/>
      <c r="GZ540" s="1"/>
      <c r="HA540" s="1"/>
      <c r="HB540" s="1" t="s">
        <v>310</v>
      </c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 t="s">
        <v>310</v>
      </c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 t="s">
        <v>310</v>
      </c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 t="s">
        <v>310</v>
      </c>
      <c r="IS540" s="1"/>
      <c r="IT540" s="1"/>
      <c r="IU540" s="1"/>
      <c r="IV540" s="1"/>
      <c r="IW540" s="1"/>
      <c r="IX540" s="1"/>
      <c r="IY540" s="1"/>
      <c r="IZ540" s="1" t="s">
        <v>310</v>
      </c>
      <c r="JA540" s="1"/>
      <c r="JB540" s="1"/>
      <c r="JC540" s="1"/>
      <c r="JD540" s="1"/>
    </row>
    <row r="541" spans="1:264" ht="24.75" customHeight="1" x14ac:dyDescent="0.2">
      <c r="A541" s="28" t="s">
        <v>472</v>
      </c>
      <c r="B541" s="1" t="s">
        <v>120</v>
      </c>
      <c r="C541" s="1" t="s">
        <v>95</v>
      </c>
      <c r="D541" s="23">
        <v>42361</v>
      </c>
      <c r="E541" s="1" t="s">
        <v>93</v>
      </c>
      <c r="F541" s="1">
        <v>2</v>
      </c>
      <c r="G541" s="1">
        <v>1</v>
      </c>
      <c r="H541" s="1"/>
      <c r="I541" s="1"/>
      <c r="J541" s="1" t="s">
        <v>92</v>
      </c>
      <c r="K541" s="1"/>
      <c r="L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 t="s">
        <v>310</v>
      </c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 t="s">
        <v>310</v>
      </c>
      <c r="BM541" s="1"/>
      <c r="BN541" s="1"/>
      <c r="BO541" s="1" t="s">
        <v>310</v>
      </c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 t="s">
        <v>92</v>
      </c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41" t="s">
        <v>92</v>
      </c>
      <c r="GR541" s="41" t="s">
        <v>367</v>
      </c>
      <c r="GS541" s="41"/>
      <c r="GT541" s="1"/>
      <c r="GU541" s="1"/>
      <c r="GV541" s="1"/>
      <c r="GW541" s="1"/>
      <c r="GZ541" s="1"/>
      <c r="HA541" s="1"/>
      <c r="HB541" s="1" t="s">
        <v>310</v>
      </c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 t="s">
        <v>310</v>
      </c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 t="s">
        <v>310</v>
      </c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 t="s">
        <v>310</v>
      </c>
      <c r="IS541" s="1"/>
      <c r="IT541" s="1"/>
      <c r="IU541" s="1"/>
      <c r="IV541" s="1"/>
      <c r="IW541" s="1"/>
      <c r="IX541" s="1"/>
      <c r="IY541" s="1"/>
      <c r="IZ541" s="1" t="s">
        <v>310</v>
      </c>
      <c r="JA541" s="1"/>
      <c r="JB541" s="1"/>
      <c r="JC541" s="1"/>
      <c r="JD541" s="1"/>
    </row>
    <row r="542" spans="1:264" ht="24.75" customHeight="1" x14ac:dyDescent="0.2">
      <c r="A542" s="28" t="s">
        <v>473</v>
      </c>
      <c r="B542" s="1" t="s">
        <v>120</v>
      </c>
      <c r="C542" s="1" t="s">
        <v>95</v>
      </c>
      <c r="D542" s="23">
        <v>42361</v>
      </c>
      <c r="E542" s="1" t="s">
        <v>91</v>
      </c>
      <c r="F542" s="1">
        <v>3</v>
      </c>
      <c r="G542" s="1"/>
      <c r="H542" s="1"/>
      <c r="I542" s="1"/>
      <c r="J542" s="1" t="s">
        <v>92</v>
      </c>
      <c r="K542" s="1"/>
      <c r="L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 t="s">
        <v>310</v>
      </c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 t="s">
        <v>310</v>
      </c>
      <c r="BM542" s="1"/>
      <c r="BN542" s="1"/>
      <c r="BO542" s="1" t="s">
        <v>310</v>
      </c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 t="s">
        <v>92</v>
      </c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 t="s">
        <v>92</v>
      </c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 t="s">
        <v>310</v>
      </c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 t="s">
        <v>310</v>
      </c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 t="s">
        <v>310</v>
      </c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 t="s">
        <v>310</v>
      </c>
      <c r="IS542" s="1"/>
      <c r="IT542" s="1"/>
      <c r="IU542" s="1"/>
      <c r="IV542" s="1"/>
      <c r="IW542" s="1"/>
      <c r="IX542" s="1"/>
      <c r="IY542" s="1"/>
      <c r="IZ542" s="1" t="s">
        <v>310</v>
      </c>
      <c r="JA542" s="1"/>
      <c r="JB542" s="1"/>
      <c r="JC542" s="1"/>
      <c r="JD542" s="1"/>
    </row>
    <row r="543" spans="1:264" ht="24.75" customHeight="1" x14ac:dyDescent="0.2">
      <c r="A543" s="28" t="s">
        <v>474</v>
      </c>
      <c r="B543" s="1" t="s">
        <v>120</v>
      </c>
      <c r="C543" s="1" t="s">
        <v>95</v>
      </c>
      <c r="D543" s="23">
        <v>42361</v>
      </c>
      <c r="E543" s="1" t="s">
        <v>93</v>
      </c>
      <c r="F543" s="1">
        <v>4</v>
      </c>
      <c r="G543" s="1">
        <v>1</v>
      </c>
      <c r="H543" s="1"/>
      <c r="I543" s="1"/>
      <c r="J543" s="1" t="s">
        <v>92</v>
      </c>
      <c r="K543" s="1"/>
      <c r="L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 t="s">
        <v>310</v>
      </c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 t="s">
        <v>310</v>
      </c>
      <c r="BM543" s="1"/>
      <c r="BN543" s="1"/>
      <c r="BO543" s="1" t="s">
        <v>310</v>
      </c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 t="s">
        <v>92</v>
      </c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 t="s">
        <v>92</v>
      </c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 t="s">
        <v>92</v>
      </c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 t="s">
        <v>92</v>
      </c>
      <c r="GR543" s="1"/>
      <c r="GS543" s="1"/>
      <c r="GT543" s="1"/>
      <c r="GU543" s="1"/>
      <c r="GV543" s="1"/>
      <c r="GW543" s="1"/>
      <c r="GZ543" s="1"/>
      <c r="HA543" s="1"/>
      <c r="HB543" s="1" t="s">
        <v>310</v>
      </c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 t="s">
        <v>310</v>
      </c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 t="s">
        <v>310</v>
      </c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 t="s">
        <v>310</v>
      </c>
      <c r="IS543" s="1"/>
      <c r="IT543" s="1"/>
      <c r="IU543" s="1"/>
      <c r="IV543" s="1"/>
      <c r="IW543" s="1"/>
      <c r="IX543" s="1"/>
      <c r="IY543" s="1"/>
      <c r="IZ543" s="1" t="s">
        <v>310</v>
      </c>
      <c r="JA543" s="1"/>
      <c r="JB543" s="1"/>
      <c r="JC543" s="1"/>
      <c r="JD543" s="1"/>
    </row>
    <row r="544" spans="1:264" ht="24.75" customHeight="1" x14ac:dyDescent="0.2">
      <c r="A544" s="28" t="s">
        <v>475</v>
      </c>
      <c r="B544" s="1" t="s">
        <v>120</v>
      </c>
      <c r="C544" s="1" t="s">
        <v>95</v>
      </c>
      <c r="D544" s="23">
        <v>42361</v>
      </c>
      <c r="E544" s="1" t="s">
        <v>91</v>
      </c>
      <c r="F544" s="1">
        <v>2</v>
      </c>
      <c r="G544" s="1"/>
      <c r="H544" s="1"/>
      <c r="I544" s="1"/>
      <c r="J544" s="1" t="s">
        <v>92</v>
      </c>
      <c r="K544" s="1"/>
      <c r="L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 t="s">
        <v>310</v>
      </c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 t="s">
        <v>310</v>
      </c>
      <c r="BM544" s="1"/>
      <c r="BN544" s="1"/>
      <c r="BO544" s="1" t="s">
        <v>310</v>
      </c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 t="s">
        <v>92</v>
      </c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 t="s">
        <v>310</v>
      </c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 t="s">
        <v>310</v>
      </c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 t="s">
        <v>310</v>
      </c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 t="s">
        <v>310</v>
      </c>
      <c r="IS544" s="1"/>
      <c r="IT544" s="1"/>
      <c r="IU544" s="1"/>
      <c r="IV544" s="1"/>
      <c r="IW544" s="1"/>
      <c r="IX544" s="1"/>
      <c r="IY544" s="1"/>
      <c r="IZ544" s="1" t="s">
        <v>310</v>
      </c>
      <c r="JA544" s="1"/>
      <c r="JB544" s="1"/>
      <c r="JC544" s="1"/>
      <c r="JD544" s="1"/>
    </row>
    <row r="545" spans="1:264" ht="24.75" customHeight="1" x14ac:dyDescent="0.2">
      <c r="A545" s="28" t="s">
        <v>476</v>
      </c>
      <c r="B545" s="1" t="s">
        <v>120</v>
      </c>
      <c r="C545" s="1" t="s">
        <v>90</v>
      </c>
      <c r="D545" s="23">
        <v>42361</v>
      </c>
      <c r="E545" s="1" t="s">
        <v>93</v>
      </c>
      <c r="F545" s="1">
        <v>1</v>
      </c>
      <c r="G545" s="1">
        <v>1</v>
      </c>
      <c r="H545" s="1"/>
      <c r="I545" s="1"/>
      <c r="J545" s="1" t="s">
        <v>92</v>
      </c>
      <c r="K545" s="1"/>
      <c r="L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 t="s">
        <v>310</v>
      </c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 t="s">
        <v>310</v>
      </c>
      <c r="BM545" s="1"/>
      <c r="BN545" s="1"/>
      <c r="BO545" s="1" t="s">
        <v>310</v>
      </c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 t="s">
        <v>92</v>
      </c>
      <c r="GR545" s="1" t="s">
        <v>331</v>
      </c>
      <c r="GS545" s="1"/>
      <c r="GT545" s="1"/>
      <c r="GU545" s="1"/>
      <c r="GV545" s="1"/>
      <c r="GW545" s="1"/>
      <c r="GZ545" s="1"/>
      <c r="HA545" s="1"/>
      <c r="HB545" s="1" t="s">
        <v>310</v>
      </c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 t="s">
        <v>310</v>
      </c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 t="s">
        <v>310</v>
      </c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 t="s">
        <v>310</v>
      </c>
      <c r="IS545" s="1"/>
      <c r="IT545" s="1"/>
      <c r="IU545" s="1"/>
      <c r="IV545" s="1"/>
      <c r="IW545" s="1"/>
      <c r="IX545" s="1"/>
      <c r="IY545" s="1"/>
      <c r="IZ545" s="1" t="s">
        <v>310</v>
      </c>
      <c r="JA545" s="1"/>
      <c r="JB545" s="1"/>
      <c r="JC545" s="1"/>
      <c r="JD545" s="1"/>
    </row>
    <row r="546" spans="1:264" ht="24.75" customHeight="1" x14ac:dyDescent="0.2">
      <c r="A546" s="28" t="s">
        <v>477</v>
      </c>
      <c r="B546" s="1" t="s">
        <v>120</v>
      </c>
      <c r="C546" s="1" t="s">
        <v>90</v>
      </c>
      <c r="D546" s="23">
        <v>42361</v>
      </c>
      <c r="E546" s="1" t="s">
        <v>93</v>
      </c>
      <c r="F546" s="1">
        <v>1</v>
      </c>
      <c r="G546" s="1">
        <v>1</v>
      </c>
      <c r="H546" s="1"/>
      <c r="I546" s="1"/>
      <c r="J546" s="1" t="s">
        <v>92</v>
      </c>
      <c r="K546" s="1"/>
      <c r="L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 t="s">
        <v>310</v>
      </c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 t="s">
        <v>310</v>
      </c>
      <c r="BM546" s="1"/>
      <c r="BN546" s="1"/>
      <c r="BO546" s="1" t="s">
        <v>310</v>
      </c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 t="s">
        <v>92</v>
      </c>
      <c r="GR546" s="1"/>
      <c r="GS546" s="1"/>
      <c r="GT546" s="1"/>
      <c r="GU546" s="1"/>
      <c r="GV546" s="1"/>
      <c r="GW546" s="1"/>
      <c r="GZ546" s="1"/>
      <c r="HA546" s="1"/>
      <c r="HB546" s="1" t="s">
        <v>310</v>
      </c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 t="s">
        <v>310</v>
      </c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 t="s">
        <v>310</v>
      </c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 t="s">
        <v>310</v>
      </c>
      <c r="IS546" s="1"/>
      <c r="IT546" s="1"/>
      <c r="IU546" s="1"/>
      <c r="IV546" s="1"/>
      <c r="IW546" s="1"/>
      <c r="IX546" s="1"/>
      <c r="IY546" s="1"/>
      <c r="IZ546" s="1" t="s">
        <v>310</v>
      </c>
      <c r="JA546" s="1"/>
      <c r="JB546" s="1"/>
      <c r="JC546" s="1"/>
      <c r="JD546" s="1"/>
    </row>
    <row r="547" spans="1:264" ht="24.75" customHeight="1" x14ac:dyDescent="0.2">
      <c r="A547" s="28" t="s">
        <v>468</v>
      </c>
      <c r="B547" s="1" t="s">
        <v>120</v>
      </c>
      <c r="C547" s="1" t="s">
        <v>95</v>
      </c>
      <c r="D547" s="23">
        <v>42356</v>
      </c>
      <c r="E547" s="1" t="s">
        <v>93</v>
      </c>
      <c r="F547" s="1">
        <v>2</v>
      </c>
      <c r="G547" s="1">
        <v>2</v>
      </c>
      <c r="H547" s="1"/>
      <c r="I547" s="1"/>
      <c r="J547" s="1" t="s">
        <v>92</v>
      </c>
      <c r="K547" s="1"/>
      <c r="L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 t="s">
        <v>310</v>
      </c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 t="s">
        <v>310</v>
      </c>
      <c r="BM547" s="1"/>
      <c r="BN547" s="1"/>
      <c r="BO547" s="1" t="s">
        <v>310</v>
      </c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 t="s">
        <v>92</v>
      </c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41" t="s">
        <v>92</v>
      </c>
      <c r="GR547" s="41" t="s">
        <v>469</v>
      </c>
      <c r="GS547" s="41"/>
      <c r="GT547" s="1"/>
      <c r="GU547" s="1"/>
      <c r="GV547" s="1"/>
      <c r="GW547" s="1"/>
      <c r="GZ547" s="1"/>
      <c r="HA547" s="1"/>
      <c r="HB547" s="1" t="s">
        <v>310</v>
      </c>
      <c r="HC547" s="1" t="s">
        <v>92</v>
      </c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 t="s">
        <v>310</v>
      </c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 t="s">
        <v>310</v>
      </c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 t="s">
        <v>310</v>
      </c>
      <c r="IS547" s="1"/>
      <c r="IT547" s="1"/>
      <c r="IU547" s="1"/>
      <c r="IV547" s="1"/>
      <c r="IW547" s="1"/>
      <c r="IX547" s="1"/>
      <c r="IY547" s="1"/>
      <c r="IZ547" s="1" t="s">
        <v>310</v>
      </c>
      <c r="JA547" s="1"/>
      <c r="JB547" s="1"/>
      <c r="JC547" s="1"/>
      <c r="JD547" s="1"/>
    </row>
    <row r="548" spans="1:264" ht="24.75" customHeight="1" x14ac:dyDescent="0.2">
      <c r="A548" s="28" t="s">
        <v>470</v>
      </c>
      <c r="B548" s="1" t="s">
        <v>120</v>
      </c>
      <c r="C548" s="1" t="s">
        <v>163</v>
      </c>
      <c r="D548" s="23">
        <v>42356</v>
      </c>
      <c r="E548" s="1" t="s">
        <v>93</v>
      </c>
      <c r="F548" s="1">
        <v>4</v>
      </c>
      <c r="G548" s="1">
        <v>1</v>
      </c>
      <c r="H548" s="1"/>
      <c r="I548" s="1"/>
      <c r="J548" s="1" t="s">
        <v>92</v>
      </c>
      <c r="K548" s="1"/>
      <c r="L548" s="1"/>
      <c r="N548" s="1"/>
      <c r="O548" s="1"/>
      <c r="P548" s="1" t="s">
        <v>92</v>
      </c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 t="s">
        <v>310</v>
      </c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 t="s">
        <v>310</v>
      </c>
      <c r="BM548" s="1"/>
      <c r="BN548" s="1"/>
      <c r="BO548" s="1" t="s">
        <v>310</v>
      </c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 t="s">
        <v>92</v>
      </c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 t="s">
        <v>92</v>
      </c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41" t="s">
        <v>92</v>
      </c>
      <c r="GR548" s="41" t="s">
        <v>471</v>
      </c>
      <c r="GS548" s="41"/>
      <c r="GT548" s="1"/>
      <c r="GU548" s="1"/>
      <c r="GV548" s="1"/>
      <c r="GW548" s="1"/>
      <c r="GZ548" s="1"/>
      <c r="HA548" s="1"/>
      <c r="HB548" s="1" t="s">
        <v>310</v>
      </c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 t="s">
        <v>310</v>
      </c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 t="s">
        <v>310</v>
      </c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 t="s">
        <v>310</v>
      </c>
      <c r="IS548" s="1"/>
      <c r="IT548" s="1"/>
      <c r="IU548" s="1"/>
      <c r="IV548" s="1"/>
      <c r="IW548" s="1"/>
      <c r="IX548" s="1"/>
      <c r="IY548" s="1"/>
      <c r="IZ548" s="1" t="s">
        <v>310</v>
      </c>
      <c r="JA548" s="1"/>
      <c r="JB548" s="1"/>
      <c r="JC548" s="1"/>
      <c r="JD548" s="1"/>
    </row>
    <row r="549" spans="1:264" ht="24.75" customHeight="1" x14ac:dyDescent="0.2">
      <c r="A549" s="28" t="s">
        <v>464</v>
      </c>
      <c r="B549" s="1" t="s">
        <v>120</v>
      </c>
      <c r="C549" s="1" t="s">
        <v>95</v>
      </c>
      <c r="D549" s="23">
        <v>42348</v>
      </c>
      <c r="E549" s="1" t="s">
        <v>93</v>
      </c>
      <c r="F549" s="1">
        <v>3</v>
      </c>
      <c r="G549" s="1">
        <v>1</v>
      </c>
      <c r="H549" s="1"/>
      <c r="I549" s="1"/>
      <c r="J549" s="1" t="s">
        <v>92</v>
      </c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 t="s">
        <v>310</v>
      </c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 t="s">
        <v>310</v>
      </c>
      <c r="BM549" s="1"/>
      <c r="BN549" s="1"/>
      <c r="BO549" s="1" t="s">
        <v>310</v>
      </c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 t="s">
        <v>92</v>
      </c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 t="s">
        <v>92</v>
      </c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 t="s">
        <v>92</v>
      </c>
      <c r="GR549" s="1"/>
      <c r="GS549" s="1"/>
      <c r="GT549" s="1"/>
      <c r="GU549" s="1"/>
      <c r="GV549" s="1"/>
      <c r="GW549" s="1"/>
      <c r="GZ549" s="1"/>
      <c r="HA549" s="1"/>
      <c r="HB549" s="1" t="s">
        <v>310</v>
      </c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 t="s">
        <v>310</v>
      </c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 t="s">
        <v>310</v>
      </c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 t="s">
        <v>310</v>
      </c>
      <c r="IS549" s="1"/>
      <c r="IT549" s="1"/>
      <c r="IU549" s="1"/>
      <c r="IV549" s="1"/>
      <c r="IW549" s="1"/>
      <c r="IX549" s="1"/>
      <c r="IY549" s="1"/>
      <c r="IZ549" s="1" t="s">
        <v>310</v>
      </c>
      <c r="JA549" s="1"/>
      <c r="JB549" s="1"/>
      <c r="JC549" s="1"/>
      <c r="JD549" s="1"/>
    </row>
    <row r="550" spans="1:264" ht="24.75" customHeight="1" x14ac:dyDescent="0.2">
      <c r="A550" s="28" t="s">
        <v>465</v>
      </c>
      <c r="B550" s="1" t="s">
        <v>120</v>
      </c>
      <c r="C550" s="1" t="s">
        <v>95</v>
      </c>
      <c r="D550" s="23">
        <v>42348</v>
      </c>
      <c r="E550" s="1" t="s">
        <v>93</v>
      </c>
      <c r="F550" s="1">
        <v>7</v>
      </c>
      <c r="G550" s="1">
        <v>3</v>
      </c>
      <c r="H550" s="1"/>
      <c r="I550" s="1"/>
      <c r="J550" s="1" t="s">
        <v>92</v>
      </c>
      <c r="K550" s="1"/>
      <c r="L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 t="s">
        <v>92</v>
      </c>
      <c r="AL550" s="1"/>
      <c r="AM550" s="1" t="s">
        <v>92</v>
      </c>
      <c r="AN550" s="1"/>
      <c r="AO550" s="1"/>
      <c r="AP550" s="1"/>
      <c r="AQ550" s="1" t="s">
        <v>310</v>
      </c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 t="s">
        <v>310</v>
      </c>
      <c r="BM550" s="1"/>
      <c r="BN550" s="1"/>
      <c r="BO550" s="1" t="s">
        <v>310</v>
      </c>
      <c r="BP550" s="1"/>
      <c r="BQ550" s="1"/>
      <c r="BR550" s="1"/>
      <c r="BS550" s="1"/>
      <c r="BT550" s="1"/>
      <c r="BU550" s="1" t="s">
        <v>92</v>
      </c>
      <c r="BV550" s="1"/>
      <c r="BW550" s="1"/>
      <c r="BX550" s="1"/>
      <c r="BY550" s="1"/>
      <c r="BZ550" s="1"/>
      <c r="CA550" s="1" t="s">
        <v>92</v>
      </c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 t="s">
        <v>92</v>
      </c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 t="s">
        <v>92</v>
      </c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41" t="s">
        <v>92</v>
      </c>
      <c r="GR550" s="41" t="s">
        <v>466</v>
      </c>
      <c r="GS550" s="41"/>
      <c r="GT550" s="1"/>
      <c r="GU550" s="1"/>
      <c r="GV550" s="1"/>
      <c r="GW550" s="1"/>
      <c r="GZ550" s="1"/>
      <c r="HA550" s="1"/>
      <c r="HB550" s="1" t="s">
        <v>310</v>
      </c>
      <c r="HC550" s="1" t="s">
        <v>92</v>
      </c>
      <c r="HD550" s="1"/>
      <c r="HE550" s="1"/>
      <c r="HF550" s="1"/>
      <c r="HG550" s="1"/>
      <c r="HH550" s="1"/>
      <c r="HI550" s="1"/>
      <c r="HJ550" s="1" t="s">
        <v>92</v>
      </c>
      <c r="HK550" s="1"/>
      <c r="HL550" s="1"/>
      <c r="HM550" s="1"/>
      <c r="HN550" s="1" t="s">
        <v>310</v>
      </c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 t="s">
        <v>310</v>
      </c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 t="s">
        <v>310</v>
      </c>
      <c r="IS550" s="1"/>
      <c r="IT550" s="1"/>
      <c r="IU550" s="1"/>
      <c r="IV550" s="1"/>
      <c r="IW550" s="1"/>
      <c r="IX550" s="1"/>
      <c r="IY550" s="1"/>
      <c r="IZ550" s="1" t="s">
        <v>310</v>
      </c>
      <c r="JA550" s="1"/>
      <c r="JB550" s="1"/>
      <c r="JC550" s="1"/>
      <c r="JD550" s="1"/>
    </row>
    <row r="551" spans="1:264" ht="24.75" customHeight="1" x14ac:dyDescent="0.2">
      <c r="A551" s="28" t="s">
        <v>467</v>
      </c>
      <c r="B551" s="1" t="s">
        <v>120</v>
      </c>
      <c r="C551" s="1" t="s">
        <v>95</v>
      </c>
      <c r="D551" s="23">
        <v>42348</v>
      </c>
      <c r="E551" s="1" t="s">
        <v>91</v>
      </c>
      <c r="F551" s="1">
        <v>1</v>
      </c>
      <c r="G551" s="1"/>
      <c r="H551" s="1"/>
      <c r="I551" s="1"/>
      <c r="J551" s="1" t="s">
        <v>92</v>
      </c>
      <c r="K551" s="1"/>
      <c r="L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 t="s">
        <v>310</v>
      </c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 t="s">
        <v>310</v>
      </c>
      <c r="BM551" s="1"/>
      <c r="BN551" s="1"/>
      <c r="BO551" s="1" t="s">
        <v>310</v>
      </c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 t="s">
        <v>310</v>
      </c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 t="s">
        <v>310</v>
      </c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 t="s">
        <v>310</v>
      </c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 t="s">
        <v>310</v>
      </c>
      <c r="IS551" s="1"/>
      <c r="IT551" s="1"/>
      <c r="IU551" s="1"/>
      <c r="IV551" s="1"/>
      <c r="IW551" s="1"/>
      <c r="IX551" s="1"/>
      <c r="IY551" s="1"/>
      <c r="IZ551" s="1" t="s">
        <v>310</v>
      </c>
      <c r="JA551" s="1"/>
      <c r="JB551" s="1"/>
      <c r="JC551" s="1"/>
      <c r="JD551" s="1"/>
    </row>
    <row r="552" spans="1:264" ht="24.75" customHeight="1" x14ac:dyDescent="0.2">
      <c r="A552" s="28" t="s">
        <v>463</v>
      </c>
      <c r="B552" s="1" t="s">
        <v>120</v>
      </c>
      <c r="C552" s="1" t="s">
        <v>95</v>
      </c>
      <c r="D552" s="23">
        <v>42341</v>
      </c>
      <c r="E552" s="1" t="s">
        <v>93</v>
      </c>
      <c r="F552" s="1">
        <v>3</v>
      </c>
      <c r="G552" s="1">
        <v>2</v>
      </c>
      <c r="H552" s="1"/>
      <c r="I552" s="1"/>
      <c r="J552" s="1" t="s">
        <v>92</v>
      </c>
      <c r="K552" s="1"/>
      <c r="L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 t="s">
        <v>310</v>
      </c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 t="s">
        <v>310</v>
      </c>
      <c r="BM552" s="1"/>
      <c r="BN552" s="1"/>
      <c r="BO552" s="1" t="s">
        <v>310</v>
      </c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 t="s">
        <v>92</v>
      </c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 t="s">
        <v>92</v>
      </c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41" t="s">
        <v>92</v>
      </c>
      <c r="GR552" s="41" t="s">
        <v>367</v>
      </c>
      <c r="GS552" s="41"/>
      <c r="GT552" s="1"/>
      <c r="GU552" s="1"/>
      <c r="GV552" s="1"/>
      <c r="GW552" s="1"/>
      <c r="GZ552" s="1"/>
      <c r="HA552" s="1"/>
      <c r="HB552" s="1" t="s">
        <v>310</v>
      </c>
      <c r="HC552" s="1"/>
      <c r="HD552" s="1"/>
      <c r="HE552" s="1"/>
      <c r="HF552" s="1"/>
      <c r="HG552" s="1"/>
      <c r="HH552" s="1"/>
      <c r="HI552" s="1"/>
      <c r="HJ552" s="1" t="s">
        <v>92</v>
      </c>
      <c r="HK552" s="1"/>
      <c r="HL552" s="1"/>
      <c r="HM552" s="1"/>
      <c r="HN552" s="1" t="s">
        <v>310</v>
      </c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 t="s">
        <v>310</v>
      </c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 t="s">
        <v>310</v>
      </c>
      <c r="IS552" s="1"/>
      <c r="IT552" s="1"/>
      <c r="IU552" s="1"/>
      <c r="IV552" s="1"/>
      <c r="IW552" s="1"/>
      <c r="IX552" s="1"/>
      <c r="IY552" s="1"/>
      <c r="IZ552" s="1" t="s">
        <v>310</v>
      </c>
      <c r="JA552" s="1"/>
      <c r="JB552" s="1"/>
      <c r="JC552" s="1"/>
      <c r="JD552" s="1"/>
    </row>
    <row r="553" spans="1:264" ht="24.75" customHeight="1" x14ac:dyDescent="0.2">
      <c r="A553" s="28" t="s">
        <v>462</v>
      </c>
      <c r="B553" s="1" t="s">
        <v>120</v>
      </c>
      <c r="C553" s="1" t="s">
        <v>95</v>
      </c>
      <c r="D553" s="23">
        <v>42334</v>
      </c>
      <c r="E553" s="1" t="s">
        <v>93</v>
      </c>
      <c r="F553" s="1">
        <v>3</v>
      </c>
      <c r="G553" s="1">
        <v>1</v>
      </c>
      <c r="H553" s="1"/>
      <c r="I553" s="1"/>
      <c r="J553" s="1" t="s">
        <v>92</v>
      </c>
      <c r="K553" s="1"/>
      <c r="L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 t="s">
        <v>310</v>
      </c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 t="s">
        <v>310</v>
      </c>
      <c r="BM553" s="1"/>
      <c r="BN553" s="1"/>
      <c r="BO553" s="1" t="s">
        <v>310</v>
      </c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 t="s">
        <v>92</v>
      </c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 t="s">
        <v>92</v>
      </c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 t="s">
        <v>92</v>
      </c>
      <c r="GR553" s="1"/>
      <c r="GS553" s="1"/>
      <c r="GT553" s="1"/>
      <c r="GU553" s="1"/>
      <c r="GV553" s="1"/>
      <c r="GW553" s="1"/>
      <c r="GZ553" s="1"/>
      <c r="HA553" s="1"/>
      <c r="HB553" s="1" t="s">
        <v>310</v>
      </c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 t="s">
        <v>310</v>
      </c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 t="s">
        <v>310</v>
      </c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 t="s">
        <v>310</v>
      </c>
      <c r="IS553" s="1"/>
      <c r="IT553" s="1"/>
      <c r="IU553" s="1"/>
      <c r="IV553" s="1"/>
      <c r="IW553" s="1"/>
      <c r="IX553" s="1"/>
      <c r="IY553" s="1"/>
      <c r="IZ553" s="1" t="s">
        <v>310</v>
      </c>
      <c r="JA553" s="1"/>
      <c r="JB553" s="1"/>
      <c r="JC553" s="1"/>
      <c r="JD553" s="1"/>
    </row>
    <row r="554" spans="1:264" ht="24.75" customHeight="1" x14ac:dyDescent="0.2">
      <c r="A554" s="28" t="s">
        <v>461</v>
      </c>
      <c r="B554" s="1" t="s">
        <v>120</v>
      </c>
      <c r="C554" s="1" t="s">
        <v>95</v>
      </c>
      <c r="D554" s="23">
        <v>42257</v>
      </c>
      <c r="E554" s="1" t="s">
        <v>91</v>
      </c>
      <c r="F554" s="1">
        <v>1</v>
      </c>
      <c r="G554" s="1"/>
      <c r="H554" s="1"/>
      <c r="I554" s="1"/>
      <c r="J554" s="1" t="s">
        <v>92</v>
      </c>
      <c r="K554" s="1"/>
      <c r="L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 t="s">
        <v>310</v>
      </c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 t="s">
        <v>310</v>
      </c>
      <c r="BM554" s="1"/>
      <c r="BN554" s="1"/>
      <c r="BO554" s="1" t="s">
        <v>310</v>
      </c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 t="s">
        <v>310</v>
      </c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 t="s">
        <v>310</v>
      </c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 t="s">
        <v>310</v>
      </c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 t="s">
        <v>310</v>
      </c>
      <c r="IS554" s="1"/>
      <c r="IT554" s="1"/>
      <c r="IU554" s="1"/>
      <c r="IV554" s="1"/>
      <c r="IW554" s="1"/>
      <c r="IX554" s="1"/>
      <c r="IY554" s="1"/>
      <c r="IZ554" s="1" t="s">
        <v>310</v>
      </c>
      <c r="JA554" s="1"/>
      <c r="JB554" s="1"/>
      <c r="JC554" s="1"/>
      <c r="JD554" s="1"/>
    </row>
    <row r="555" spans="1:264" ht="24.75" customHeight="1" x14ac:dyDescent="0.2">
      <c r="A555" s="28" t="s">
        <v>460</v>
      </c>
      <c r="B555" s="1" t="s">
        <v>120</v>
      </c>
      <c r="C555" s="1" t="s">
        <v>95</v>
      </c>
      <c r="D555" s="23">
        <v>42236</v>
      </c>
      <c r="E555" s="1" t="s">
        <v>93</v>
      </c>
      <c r="F555" s="1">
        <v>2</v>
      </c>
      <c r="G555" s="1">
        <v>2</v>
      </c>
      <c r="H555" s="1"/>
      <c r="I555" s="1"/>
      <c r="J555" s="1" t="s">
        <v>92</v>
      </c>
      <c r="K555" s="1"/>
      <c r="L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 t="s">
        <v>310</v>
      </c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 t="s">
        <v>310</v>
      </c>
      <c r="BM555" s="1"/>
      <c r="BN555" s="1"/>
      <c r="BO555" s="1" t="s">
        <v>310</v>
      </c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 t="s">
        <v>92</v>
      </c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41" t="s">
        <v>92</v>
      </c>
      <c r="GR555" s="41" t="s">
        <v>375</v>
      </c>
      <c r="GS555" s="41"/>
      <c r="GT555" s="1"/>
      <c r="GU555" s="1"/>
      <c r="GV555" s="1"/>
      <c r="GW555" s="1"/>
      <c r="GZ555" s="1"/>
      <c r="HA555" s="1"/>
      <c r="HB555" s="1" t="s">
        <v>310</v>
      </c>
      <c r="HC555" s="1" t="s">
        <v>412</v>
      </c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 t="s">
        <v>310</v>
      </c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 t="s">
        <v>310</v>
      </c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 t="s">
        <v>310</v>
      </c>
      <c r="IS555" s="1"/>
      <c r="IT555" s="1"/>
      <c r="IU555" s="1"/>
      <c r="IV555" s="1"/>
      <c r="IW555" s="1"/>
      <c r="IX555" s="1"/>
      <c r="IY555" s="1"/>
      <c r="IZ555" s="1" t="s">
        <v>310</v>
      </c>
      <c r="JA555" s="1"/>
      <c r="JB555" s="1"/>
      <c r="JC555" s="1"/>
      <c r="JD555" s="1"/>
    </row>
    <row r="556" spans="1:264" ht="24.75" customHeight="1" x14ac:dyDescent="0.2">
      <c r="A556" s="28" t="s">
        <v>458</v>
      </c>
      <c r="B556" s="1" t="s">
        <v>120</v>
      </c>
      <c r="C556" s="1" t="s">
        <v>95</v>
      </c>
      <c r="D556" s="23">
        <v>42208</v>
      </c>
      <c r="E556" s="1" t="s">
        <v>93</v>
      </c>
      <c r="F556" s="1">
        <v>2</v>
      </c>
      <c r="G556" s="1">
        <v>3</v>
      </c>
      <c r="H556" s="1"/>
      <c r="I556" s="1"/>
      <c r="J556" s="1" t="s">
        <v>92</v>
      </c>
      <c r="K556" s="1"/>
      <c r="L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 t="s">
        <v>310</v>
      </c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 t="s">
        <v>310</v>
      </c>
      <c r="BM556" s="1"/>
      <c r="BN556" s="1"/>
      <c r="BO556" s="1" t="s">
        <v>310</v>
      </c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 t="s">
        <v>92</v>
      </c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 t="s">
        <v>92</v>
      </c>
      <c r="GR556" s="1"/>
      <c r="GS556" s="1"/>
      <c r="GT556" s="1"/>
      <c r="GU556" s="1"/>
      <c r="GV556" s="1"/>
      <c r="GW556" s="1"/>
      <c r="GZ556" s="1"/>
      <c r="HA556" s="1"/>
      <c r="HB556" s="1" t="s">
        <v>310</v>
      </c>
      <c r="HC556" s="1" t="s">
        <v>92</v>
      </c>
      <c r="HD556" s="1"/>
      <c r="HE556" s="1"/>
      <c r="HF556" s="1" t="s">
        <v>92</v>
      </c>
      <c r="HG556" s="1"/>
      <c r="HH556" s="1"/>
      <c r="HI556" s="1"/>
      <c r="HJ556" s="1"/>
      <c r="HK556" s="1"/>
      <c r="HL556" s="1"/>
      <c r="HM556" s="1"/>
      <c r="HN556" s="1" t="s">
        <v>310</v>
      </c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 t="s">
        <v>310</v>
      </c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 t="s">
        <v>310</v>
      </c>
      <c r="IS556" s="1"/>
      <c r="IT556" s="1"/>
      <c r="IU556" s="1"/>
      <c r="IV556" s="1"/>
      <c r="IW556" s="1"/>
      <c r="IX556" s="1"/>
      <c r="IY556" s="1"/>
      <c r="IZ556" s="1" t="s">
        <v>310</v>
      </c>
      <c r="JA556" s="1"/>
      <c r="JB556" s="1"/>
      <c r="JC556" s="1"/>
      <c r="JD556" s="1"/>
    </row>
    <row r="557" spans="1:264" ht="24.75" customHeight="1" x14ac:dyDescent="0.2">
      <c r="A557" s="28" t="s">
        <v>459</v>
      </c>
      <c r="B557" s="1" t="s">
        <v>120</v>
      </c>
      <c r="C557" s="1" t="s">
        <v>95</v>
      </c>
      <c r="D557" s="23">
        <v>42208</v>
      </c>
      <c r="E557" s="1" t="s">
        <v>91</v>
      </c>
      <c r="F557" s="1">
        <v>3</v>
      </c>
      <c r="G557" s="1"/>
      <c r="H557" s="1"/>
      <c r="I557" s="1"/>
      <c r="J557" s="1" t="s">
        <v>92</v>
      </c>
      <c r="K557" s="1"/>
      <c r="L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 t="s">
        <v>310</v>
      </c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 t="s">
        <v>310</v>
      </c>
      <c r="BM557" s="1"/>
      <c r="BN557" s="1"/>
      <c r="BO557" s="1" t="s">
        <v>310</v>
      </c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 t="s">
        <v>92</v>
      </c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 t="s">
        <v>92</v>
      </c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 t="s">
        <v>310</v>
      </c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 t="s">
        <v>310</v>
      </c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 t="s">
        <v>310</v>
      </c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 t="s">
        <v>310</v>
      </c>
      <c r="IS557" s="1"/>
      <c r="IT557" s="1"/>
      <c r="IU557" s="1"/>
      <c r="IV557" s="1"/>
      <c r="IW557" s="1"/>
      <c r="IX557" s="1"/>
      <c r="IY557" s="1"/>
      <c r="IZ557" s="1" t="s">
        <v>310</v>
      </c>
      <c r="JA557" s="1"/>
      <c r="JB557" s="1"/>
      <c r="JC557" s="1"/>
      <c r="JD557" s="1"/>
    </row>
    <row r="558" spans="1:264" ht="24.75" customHeight="1" x14ac:dyDescent="0.2">
      <c r="A558" s="28" t="s">
        <v>453</v>
      </c>
      <c r="B558" s="1" t="s">
        <v>120</v>
      </c>
      <c r="C558" s="1" t="s">
        <v>95</v>
      </c>
      <c r="D558" s="23">
        <v>42201</v>
      </c>
      <c r="E558" s="1" t="s">
        <v>91</v>
      </c>
      <c r="F558" s="1">
        <v>2</v>
      </c>
      <c r="G558" s="1"/>
      <c r="H558" s="1"/>
      <c r="I558" s="1"/>
      <c r="J558" s="1" t="s">
        <v>92</v>
      </c>
      <c r="K558" s="1"/>
      <c r="L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 t="s">
        <v>310</v>
      </c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 t="s">
        <v>310</v>
      </c>
      <c r="BM558" s="1"/>
      <c r="BN558" s="1"/>
      <c r="BO558" s="1" t="s">
        <v>310</v>
      </c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 t="s">
        <v>92</v>
      </c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 t="s">
        <v>310</v>
      </c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 t="s">
        <v>310</v>
      </c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 t="s">
        <v>310</v>
      </c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 t="s">
        <v>310</v>
      </c>
      <c r="IS558" s="1"/>
      <c r="IT558" s="1"/>
      <c r="IU558" s="1"/>
      <c r="IV558" s="1"/>
      <c r="IW558" s="1"/>
      <c r="IX558" s="1"/>
      <c r="IY558" s="1"/>
      <c r="IZ558" s="1" t="s">
        <v>310</v>
      </c>
      <c r="JA558" s="1"/>
      <c r="JB558" s="1"/>
      <c r="JC558" s="1"/>
      <c r="JD558" s="1"/>
    </row>
    <row r="559" spans="1:264" ht="24.75" customHeight="1" x14ac:dyDescent="0.2">
      <c r="A559" s="28" t="s">
        <v>454</v>
      </c>
      <c r="B559" s="1" t="s">
        <v>120</v>
      </c>
      <c r="C559" s="1" t="s">
        <v>95</v>
      </c>
      <c r="D559" s="23">
        <v>42201</v>
      </c>
      <c r="E559" s="1" t="s">
        <v>93</v>
      </c>
      <c r="F559" s="1">
        <v>2</v>
      </c>
      <c r="G559" s="1">
        <v>3</v>
      </c>
      <c r="H559" s="1"/>
      <c r="I559" s="1"/>
      <c r="J559" s="1" t="s">
        <v>92</v>
      </c>
      <c r="K559" s="1"/>
      <c r="L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 t="s">
        <v>310</v>
      </c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 t="s">
        <v>310</v>
      </c>
      <c r="BM559" s="1"/>
      <c r="BN559" s="1"/>
      <c r="BO559" s="1" t="s">
        <v>310</v>
      </c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 t="s">
        <v>92</v>
      </c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 t="s">
        <v>92</v>
      </c>
      <c r="GR559" s="1"/>
      <c r="GS559" s="1"/>
      <c r="GT559" s="1"/>
      <c r="GU559" s="1"/>
      <c r="GV559" s="1"/>
      <c r="GW559" s="1"/>
      <c r="GZ559" s="1"/>
      <c r="HA559" s="1"/>
      <c r="HB559" s="1" t="s">
        <v>310</v>
      </c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 t="s">
        <v>92</v>
      </c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 t="s">
        <v>310</v>
      </c>
      <c r="ID559" s="1"/>
      <c r="IE559" s="1"/>
      <c r="IF559" s="1"/>
      <c r="IG559" s="1" t="s">
        <v>92</v>
      </c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 t="s">
        <v>310</v>
      </c>
      <c r="IS559" s="1"/>
      <c r="IT559" s="1"/>
      <c r="IU559" s="1"/>
      <c r="IV559" s="1"/>
      <c r="IW559" s="1"/>
      <c r="IX559" s="1"/>
      <c r="IY559" s="1"/>
      <c r="IZ559" s="1" t="s">
        <v>310</v>
      </c>
      <c r="JA559" s="1"/>
      <c r="JB559" s="1"/>
      <c r="JC559" s="1"/>
      <c r="JD559" s="1"/>
    </row>
    <row r="560" spans="1:264" ht="24.75" customHeight="1" x14ac:dyDescent="0.2">
      <c r="A560" s="28" t="s">
        <v>455</v>
      </c>
      <c r="B560" s="1" t="s">
        <v>120</v>
      </c>
      <c r="C560" s="1" t="s">
        <v>95</v>
      </c>
      <c r="D560" s="23">
        <v>42201</v>
      </c>
      <c r="E560" s="1" t="s">
        <v>91</v>
      </c>
      <c r="F560" s="1">
        <v>3</v>
      </c>
      <c r="G560" s="1"/>
      <c r="H560" s="1"/>
      <c r="I560" s="1"/>
      <c r="J560" s="1" t="s">
        <v>92</v>
      </c>
      <c r="K560" s="1"/>
      <c r="L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 t="s">
        <v>310</v>
      </c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 t="s">
        <v>310</v>
      </c>
      <c r="BM560" s="1"/>
      <c r="BN560" s="1"/>
      <c r="BO560" s="1" t="s">
        <v>310</v>
      </c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 t="s">
        <v>92</v>
      </c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 t="s">
        <v>92</v>
      </c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 t="s">
        <v>310</v>
      </c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 t="s">
        <v>310</v>
      </c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 t="s">
        <v>310</v>
      </c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 t="s">
        <v>310</v>
      </c>
      <c r="IS560" s="1"/>
      <c r="IT560" s="1"/>
      <c r="IU560" s="1"/>
      <c r="IV560" s="1"/>
      <c r="IW560" s="1"/>
      <c r="IX560" s="1"/>
      <c r="IY560" s="1"/>
      <c r="IZ560" s="1" t="s">
        <v>310</v>
      </c>
      <c r="JA560" s="1"/>
      <c r="JB560" s="1"/>
      <c r="JC560" s="1"/>
      <c r="JD560" s="1"/>
    </row>
    <row r="561" spans="1:264" ht="24.75" customHeight="1" x14ac:dyDescent="0.2">
      <c r="A561" s="28" t="s">
        <v>456</v>
      </c>
      <c r="B561" s="1" t="s">
        <v>120</v>
      </c>
      <c r="C561" s="1" t="s">
        <v>163</v>
      </c>
      <c r="D561" s="23">
        <v>42201</v>
      </c>
      <c r="E561" s="1" t="s">
        <v>93</v>
      </c>
      <c r="F561" s="1">
        <v>2</v>
      </c>
      <c r="G561" s="1">
        <v>3</v>
      </c>
      <c r="H561" s="1"/>
      <c r="I561" s="1"/>
      <c r="J561" s="1" t="s">
        <v>92</v>
      </c>
      <c r="K561" s="1"/>
      <c r="L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 t="s">
        <v>310</v>
      </c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 t="s">
        <v>310</v>
      </c>
      <c r="BM561" s="1"/>
      <c r="BN561" s="1"/>
      <c r="BO561" s="1" t="s">
        <v>310</v>
      </c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 t="s">
        <v>92</v>
      </c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 t="s">
        <v>92</v>
      </c>
      <c r="GR561" s="1"/>
      <c r="GS561" s="1"/>
      <c r="GT561" s="1"/>
      <c r="GU561" s="1"/>
      <c r="GV561" s="1"/>
      <c r="GW561" s="1"/>
      <c r="GZ561" s="1"/>
      <c r="HA561" s="1"/>
      <c r="HB561" s="1" t="s">
        <v>310</v>
      </c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 t="s">
        <v>92</v>
      </c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 t="s">
        <v>310</v>
      </c>
      <c r="ID561" s="1"/>
      <c r="IE561" s="1"/>
      <c r="IF561" s="1"/>
      <c r="IG561" s="1" t="s">
        <v>92</v>
      </c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 t="s">
        <v>310</v>
      </c>
      <c r="IS561" s="1"/>
      <c r="IT561" s="1"/>
      <c r="IU561" s="1"/>
      <c r="IV561" s="1"/>
      <c r="IW561" s="1"/>
      <c r="IX561" s="1"/>
      <c r="IY561" s="1"/>
      <c r="IZ561" s="1" t="s">
        <v>310</v>
      </c>
      <c r="JA561" s="1"/>
      <c r="JB561" s="1"/>
      <c r="JC561" s="1"/>
      <c r="JD561" s="1"/>
    </row>
    <row r="562" spans="1:264" ht="24.75" customHeight="1" x14ac:dyDescent="0.2">
      <c r="A562" s="28" t="s">
        <v>457</v>
      </c>
      <c r="B562" s="1" t="s">
        <v>120</v>
      </c>
      <c r="C562" s="1" t="s">
        <v>163</v>
      </c>
      <c r="D562" s="23">
        <v>42201</v>
      </c>
      <c r="E562" s="1" t="s">
        <v>91</v>
      </c>
      <c r="F562" s="1">
        <v>2</v>
      </c>
      <c r="G562" s="1"/>
      <c r="H562" s="1"/>
      <c r="I562" s="1"/>
      <c r="J562" s="1" t="s">
        <v>92</v>
      </c>
      <c r="K562" s="1"/>
      <c r="L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 t="s">
        <v>310</v>
      </c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 t="s">
        <v>310</v>
      </c>
      <c r="BM562" s="1"/>
      <c r="BN562" s="1"/>
      <c r="BO562" s="1" t="s">
        <v>310</v>
      </c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 t="s">
        <v>92</v>
      </c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 t="s">
        <v>310</v>
      </c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 t="s">
        <v>310</v>
      </c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 t="s">
        <v>310</v>
      </c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 t="s">
        <v>310</v>
      </c>
      <c r="IS562" s="1"/>
      <c r="IT562" s="1"/>
      <c r="IU562" s="1"/>
      <c r="IV562" s="1"/>
      <c r="IW562" s="1"/>
      <c r="IX562" s="1"/>
      <c r="IY562" s="1"/>
      <c r="IZ562" s="1" t="s">
        <v>310</v>
      </c>
      <c r="JA562" s="1"/>
      <c r="JB562" s="1"/>
      <c r="JC562" s="1"/>
      <c r="JD562" s="1"/>
    </row>
    <row r="563" spans="1:264" ht="24.75" customHeight="1" x14ac:dyDescent="0.2">
      <c r="A563" s="28" t="s">
        <v>451</v>
      </c>
      <c r="B563" s="1" t="s">
        <v>120</v>
      </c>
      <c r="C563" s="1" t="s">
        <v>95</v>
      </c>
      <c r="D563" s="23">
        <v>42194</v>
      </c>
      <c r="E563" s="1" t="s">
        <v>91</v>
      </c>
      <c r="F563" s="1">
        <v>2</v>
      </c>
      <c r="G563" s="1"/>
      <c r="H563" s="1"/>
      <c r="I563" s="1"/>
      <c r="J563" s="1" t="s">
        <v>92</v>
      </c>
      <c r="K563" s="1"/>
      <c r="L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 t="s">
        <v>310</v>
      </c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 t="s">
        <v>310</v>
      </c>
      <c r="BM563" s="1"/>
      <c r="BN563" s="1"/>
      <c r="BO563" s="1" t="s">
        <v>310</v>
      </c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 t="s">
        <v>92</v>
      </c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 t="s">
        <v>310</v>
      </c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 t="s">
        <v>310</v>
      </c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 t="s">
        <v>310</v>
      </c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 t="s">
        <v>310</v>
      </c>
      <c r="IS563" s="1"/>
      <c r="IT563" s="1"/>
      <c r="IU563" s="1"/>
      <c r="IV563" s="1"/>
      <c r="IW563" s="1"/>
      <c r="IX563" s="1"/>
      <c r="IY563" s="1"/>
      <c r="IZ563" s="1" t="s">
        <v>310</v>
      </c>
      <c r="JA563" s="1"/>
      <c r="JB563" s="1"/>
      <c r="JC563" s="1"/>
      <c r="JD563" s="1"/>
    </row>
    <row r="564" spans="1:264" ht="24.75" customHeight="1" x14ac:dyDescent="0.2">
      <c r="A564" s="28" t="s">
        <v>452</v>
      </c>
      <c r="B564" s="1" t="s">
        <v>120</v>
      </c>
      <c r="C564" s="1" t="s">
        <v>163</v>
      </c>
      <c r="D564" s="23">
        <v>42194</v>
      </c>
      <c r="E564" s="1" t="s">
        <v>93</v>
      </c>
      <c r="F564" s="1">
        <v>2</v>
      </c>
      <c r="G564" s="1">
        <v>2</v>
      </c>
      <c r="H564" s="1"/>
      <c r="I564" s="1"/>
      <c r="J564" s="1" t="s">
        <v>92</v>
      </c>
      <c r="K564" s="1"/>
      <c r="L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 t="s">
        <v>310</v>
      </c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 t="s">
        <v>310</v>
      </c>
      <c r="BM564" s="1"/>
      <c r="BN564" s="1"/>
      <c r="BO564" s="1" t="s">
        <v>310</v>
      </c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 t="s">
        <v>92</v>
      </c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41" t="s">
        <v>92</v>
      </c>
      <c r="GR564" s="41" t="s">
        <v>367</v>
      </c>
      <c r="GS564" s="41"/>
      <c r="GT564" s="1"/>
      <c r="GU564" s="1"/>
      <c r="GV564" s="1"/>
      <c r="GW564" s="1"/>
      <c r="GZ564" s="1"/>
      <c r="HA564" s="1"/>
      <c r="HB564" s="1" t="s">
        <v>310</v>
      </c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 t="s">
        <v>310</v>
      </c>
      <c r="HO564" s="1"/>
      <c r="HP564" s="1"/>
      <c r="HQ564" s="1"/>
      <c r="HR564" s="1" t="s">
        <v>92</v>
      </c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 t="s">
        <v>310</v>
      </c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 t="s">
        <v>310</v>
      </c>
      <c r="IS564" s="1"/>
      <c r="IT564" s="1"/>
      <c r="IU564" s="1"/>
      <c r="IV564" s="1"/>
      <c r="IW564" s="1"/>
      <c r="IX564" s="1"/>
      <c r="IY564" s="1"/>
      <c r="IZ564" s="1" t="s">
        <v>310</v>
      </c>
      <c r="JA564" s="1"/>
      <c r="JB564" s="1"/>
      <c r="JC564" s="1"/>
      <c r="JD564" s="1"/>
    </row>
    <row r="565" spans="1:264" ht="24.75" customHeight="1" x14ac:dyDescent="0.2">
      <c r="A565" s="28" t="s">
        <v>447</v>
      </c>
      <c r="B565" s="1" t="s">
        <v>120</v>
      </c>
      <c r="C565" s="1" t="s">
        <v>163</v>
      </c>
      <c r="D565" s="23">
        <v>42188</v>
      </c>
      <c r="E565" s="1" t="s">
        <v>93</v>
      </c>
      <c r="F565" s="1">
        <v>2</v>
      </c>
      <c r="G565" s="1">
        <v>2</v>
      </c>
      <c r="H565" s="1"/>
      <c r="I565" s="1"/>
      <c r="J565" s="1" t="s">
        <v>92</v>
      </c>
      <c r="K565" s="1"/>
      <c r="L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 t="s">
        <v>310</v>
      </c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 t="s">
        <v>310</v>
      </c>
      <c r="BM565" s="1"/>
      <c r="BN565" s="1"/>
      <c r="BO565" s="1" t="s">
        <v>310</v>
      </c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 t="s">
        <v>92</v>
      </c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 t="s">
        <v>92</v>
      </c>
      <c r="GR565" s="1" t="s">
        <v>414</v>
      </c>
      <c r="GS565" s="1"/>
      <c r="GT565" s="1"/>
      <c r="GU565" s="1"/>
      <c r="GV565" s="1"/>
      <c r="GW565" s="1"/>
      <c r="GZ565" s="1"/>
      <c r="HA565" s="1"/>
      <c r="HB565" s="1" t="s">
        <v>310</v>
      </c>
      <c r="HC565" s="1"/>
      <c r="HD565" s="1"/>
      <c r="HE565" s="1"/>
      <c r="HF565" s="1"/>
      <c r="HG565" s="1"/>
      <c r="HH565" s="1"/>
      <c r="HI565" s="1"/>
      <c r="HJ565" s="1" t="s">
        <v>92</v>
      </c>
      <c r="HK565" s="1"/>
      <c r="HL565" s="1"/>
      <c r="HM565" s="1"/>
      <c r="HN565" s="1" t="s">
        <v>310</v>
      </c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 t="s">
        <v>310</v>
      </c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 t="s">
        <v>310</v>
      </c>
      <c r="IS565" s="1"/>
      <c r="IT565" s="1"/>
      <c r="IU565" s="1"/>
      <c r="IV565" s="1"/>
      <c r="IW565" s="1"/>
      <c r="IX565" s="1"/>
      <c r="IY565" s="1"/>
      <c r="IZ565" s="1" t="s">
        <v>310</v>
      </c>
      <c r="JA565" s="1"/>
      <c r="JB565" s="1"/>
      <c r="JC565" s="1"/>
      <c r="JD565" s="1"/>
    </row>
    <row r="566" spans="1:264" ht="24.75" customHeight="1" x14ac:dyDescent="0.2">
      <c r="A566" s="28" t="s">
        <v>448</v>
      </c>
      <c r="B566" s="1" t="s">
        <v>120</v>
      </c>
      <c r="C566" s="1" t="s">
        <v>163</v>
      </c>
      <c r="D566" s="23">
        <v>42188</v>
      </c>
      <c r="E566" s="1" t="s">
        <v>91</v>
      </c>
      <c r="F566" s="1">
        <v>1</v>
      </c>
      <c r="G566" s="1"/>
      <c r="H566" s="1"/>
      <c r="I566" s="1"/>
      <c r="J566" s="1" t="s">
        <v>92</v>
      </c>
      <c r="K566" s="1"/>
      <c r="L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 t="s">
        <v>310</v>
      </c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 t="s">
        <v>310</v>
      </c>
      <c r="BM566" s="1"/>
      <c r="BN566" s="1"/>
      <c r="BO566" s="1" t="s">
        <v>310</v>
      </c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 t="s">
        <v>310</v>
      </c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 t="s">
        <v>310</v>
      </c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 t="s">
        <v>310</v>
      </c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 t="s">
        <v>310</v>
      </c>
      <c r="IS566" s="1"/>
      <c r="IT566" s="1"/>
      <c r="IU566" s="1"/>
      <c r="IV566" s="1"/>
      <c r="IW566" s="1"/>
      <c r="IX566" s="1"/>
      <c r="IY566" s="1"/>
      <c r="IZ566" s="1" t="s">
        <v>310</v>
      </c>
      <c r="JA566" s="1"/>
      <c r="JB566" s="1"/>
      <c r="JC566" s="1"/>
      <c r="JD566" s="1"/>
    </row>
    <row r="567" spans="1:264" ht="24.75" customHeight="1" x14ac:dyDescent="0.2">
      <c r="A567" s="28" t="s">
        <v>449</v>
      </c>
      <c r="B567" s="1" t="s">
        <v>120</v>
      </c>
      <c r="C567" s="1" t="s">
        <v>163</v>
      </c>
      <c r="D567" s="23">
        <v>42188</v>
      </c>
      <c r="E567" s="1" t="s">
        <v>93</v>
      </c>
      <c r="F567" s="1">
        <v>2</v>
      </c>
      <c r="G567" s="1">
        <v>2</v>
      </c>
      <c r="H567" s="1"/>
      <c r="I567" s="1"/>
      <c r="J567" s="1" t="s">
        <v>92</v>
      </c>
      <c r="K567" s="1"/>
      <c r="L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 t="s">
        <v>310</v>
      </c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 t="s">
        <v>310</v>
      </c>
      <c r="BM567" s="1"/>
      <c r="BN567" s="1"/>
      <c r="BO567" s="1" t="s">
        <v>310</v>
      </c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 t="s">
        <v>92</v>
      </c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41" t="s">
        <v>92</v>
      </c>
      <c r="GR567" s="41" t="s">
        <v>410</v>
      </c>
      <c r="GS567" s="41"/>
      <c r="GT567" s="1"/>
      <c r="GU567" s="1"/>
      <c r="GV567" s="1"/>
      <c r="GW567" s="1"/>
      <c r="GZ567" s="1"/>
      <c r="HA567" s="1"/>
      <c r="HB567" s="1" t="s">
        <v>310</v>
      </c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 t="s">
        <v>310</v>
      </c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 t="s">
        <v>310</v>
      </c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 t="s">
        <v>310</v>
      </c>
      <c r="IS567" s="1"/>
      <c r="IT567" s="1"/>
      <c r="IU567" s="1"/>
      <c r="IV567" s="1"/>
      <c r="IW567" s="1" t="s">
        <v>92</v>
      </c>
      <c r="IX567" s="1"/>
      <c r="IY567" s="1"/>
      <c r="IZ567" s="1" t="s">
        <v>310</v>
      </c>
      <c r="JA567" s="1"/>
      <c r="JB567" s="1"/>
      <c r="JC567" s="1"/>
      <c r="JD567" s="1"/>
    </row>
    <row r="568" spans="1:264" ht="24.75" customHeight="1" x14ac:dyDescent="0.2">
      <c r="A568" s="28" t="s">
        <v>450</v>
      </c>
      <c r="B568" s="1" t="s">
        <v>120</v>
      </c>
      <c r="C568" s="1" t="s">
        <v>95</v>
      </c>
      <c r="D568" s="23">
        <v>42188</v>
      </c>
      <c r="E568" s="1" t="s">
        <v>91</v>
      </c>
      <c r="F568" s="1">
        <v>1</v>
      </c>
      <c r="G568" s="1"/>
      <c r="H568" s="1"/>
      <c r="I568" s="1"/>
      <c r="J568" s="1" t="s">
        <v>92</v>
      </c>
      <c r="K568" s="1"/>
      <c r="L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 t="s">
        <v>310</v>
      </c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 t="s">
        <v>310</v>
      </c>
      <c r="BM568" s="1"/>
      <c r="BN568" s="1"/>
      <c r="BO568" s="1" t="s">
        <v>310</v>
      </c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 t="s">
        <v>310</v>
      </c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 t="s">
        <v>310</v>
      </c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 t="s">
        <v>310</v>
      </c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 t="s">
        <v>310</v>
      </c>
      <c r="IS568" s="1"/>
      <c r="IT568" s="1"/>
      <c r="IU568" s="1"/>
      <c r="IV568" s="1"/>
      <c r="IW568" s="1"/>
      <c r="IX568" s="1"/>
      <c r="IY568" s="1"/>
      <c r="IZ568" s="1" t="s">
        <v>310</v>
      </c>
      <c r="JA568" s="1"/>
      <c r="JB568" s="1"/>
      <c r="JC568" s="1"/>
      <c r="JD568" s="1"/>
    </row>
    <row r="569" spans="1:264" ht="24.75" customHeight="1" x14ac:dyDescent="0.2">
      <c r="A569" s="28" t="s">
        <v>380</v>
      </c>
      <c r="B569" s="1" t="s">
        <v>120</v>
      </c>
      <c r="C569" s="1" t="s">
        <v>95</v>
      </c>
      <c r="D569" s="23">
        <v>42188</v>
      </c>
      <c r="E569" s="1" t="s">
        <v>93</v>
      </c>
      <c r="F569" s="1">
        <v>2</v>
      </c>
      <c r="G569" s="1">
        <v>2</v>
      </c>
      <c r="H569" s="1"/>
      <c r="I569" s="1"/>
      <c r="J569" s="1" t="s">
        <v>92</v>
      </c>
      <c r="K569" s="1"/>
      <c r="L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 t="s">
        <v>310</v>
      </c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 t="s">
        <v>310</v>
      </c>
      <c r="BM569" s="1"/>
      <c r="BN569" s="1"/>
      <c r="BO569" s="1" t="s">
        <v>310</v>
      </c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 t="s">
        <v>92</v>
      </c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41" t="s">
        <v>92</v>
      </c>
      <c r="GR569" s="41" t="s">
        <v>367</v>
      </c>
      <c r="GS569" s="41"/>
      <c r="GT569" s="1"/>
      <c r="GU569" s="1"/>
      <c r="GV569" s="1"/>
      <c r="GW569" s="1"/>
      <c r="GZ569" s="1"/>
      <c r="HA569" s="1"/>
      <c r="HB569" s="1" t="s">
        <v>310</v>
      </c>
      <c r="HC569" s="1"/>
      <c r="HD569" s="1"/>
      <c r="HE569" s="1"/>
      <c r="HF569" s="1"/>
      <c r="HG569" s="1"/>
      <c r="HH569" s="1"/>
      <c r="HI569" s="1"/>
      <c r="HJ569" s="1" t="s">
        <v>92</v>
      </c>
      <c r="HK569" s="1"/>
      <c r="HL569" s="1"/>
      <c r="HM569" s="1"/>
      <c r="HN569" s="1" t="s">
        <v>310</v>
      </c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 t="s">
        <v>310</v>
      </c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 t="s">
        <v>310</v>
      </c>
      <c r="IS569" s="1"/>
      <c r="IT569" s="1"/>
      <c r="IU569" s="1"/>
      <c r="IV569" s="1"/>
      <c r="IW569" s="1"/>
      <c r="IX569" s="1"/>
      <c r="IY569" s="1"/>
      <c r="IZ569" s="1" t="s">
        <v>310</v>
      </c>
      <c r="JA569" s="1"/>
      <c r="JB569" s="1"/>
      <c r="JC569" s="1"/>
      <c r="JD569" s="1"/>
    </row>
    <row r="570" spans="1:264" ht="24.75" customHeight="1" x14ac:dyDescent="0.2">
      <c r="A570" s="28" t="s">
        <v>441</v>
      </c>
      <c r="B570" s="1" t="s">
        <v>120</v>
      </c>
      <c r="C570" s="1" t="s">
        <v>95</v>
      </c>
      <c r="D570" s="23">
        <v>42181</v>
      </c>
      <c r="E570" s="1" t="s">
        <v>91</v>
      </c>
      <c r="F570" s="1">
        <v>2</v>
      </c>
      <c r="G570" s="1"/>
      <c r="H570" s="1"/>
      <c r="I570" s="1"/>
      <c r="J570" s="1" t="s">
        <v>92</v>
      </c>
      <c r="K570" s="1"/>
      <c r="L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 t="s">
        <v>310</v>
      </c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 t="s">
        <v>310</v>
      </c>
      <c r="BM570" s="1"/>
      <c r="BN570" s="1"/>
      <c r="BO570" s="1" t="s">
        <v>310</v>
      </c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 t="s">
        <v>92</v>
      </c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 t="s">
        <v>310</v>
      </c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 t="s">
        <v>310</v>
      </c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 t="s">
        <v>310</v>
      </c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 t="s">
        <v>310</v>
      </c>
      <c r="IS570" s="1"/>
      <c r="IT570" s="1"/>
      <c r="IU570" s="1"/>
      <c r="IV570" s="1"/>
      <c r="IW570" s="1"/>
      <c r="IX570" s="1"/>
      <c r="IY570" s="1"/>
      <c r="IZ570" s="1" t="s">
        <v>310</v>
      </c>
      <c r="JA570" s="1"/>
      <c r="JB570" s="1"/>
      <c r="JC570" s="1"/>
      <c r="JD570" s="1"/>
    </row>
    <row r="571" spans="1:264" ht="24.75" customHeight="1" x14ac:dyDescent="0.2">
      <c r="A571" s="28" t="s">
        <v>442</v>
      </c>
      <c r="B571" s="1" t="s">
        <v>120</v>
      </c>
      <c r="C571" s="1" t="s">
        <v>95</v>
      </c>
      <c r="D571" s="23">
        <v>42181</v>
      </c>
      <c r="E571" s="1" t="s">
        <v>93</v>
      </c>
      <c r="F571" s="1">
        <v>2</v>
      </c>
      <c r="G571" s="1">
        <v>2</v>
      </c>
      <c r="H571" s="1"/>
      <c r="I571" s="1"/>
      <c r="J571" s="1" t="s">
        <v>92</v>
      </c>
      <c r="K571" s="1"/>
      <c r="L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 t="s">
        <v>310</v>
      </c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 t="s">
        <v>310</v>
      </c>
      <c r="BM571" s="1"/>
      <c r="BN571" s="1"/>
      <c r="BO571" s="1" t="s">
        <v>310</v>
      </c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 t="s">
        <v>92</v>
      </c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41" t="s">
        <v>92</v>
      </c>
      <c r="GR571" s="41" t="s">
        <v>443</v>
      </c>
      <c r="GS571" s="41"/>
      <c r="GT571" s="1"/>
      <c r="GU571" s="1"/>
      <c r="GV571" s="1"/>
      <c r="GW571" s="1"/>
      <c r="GZ571" s="1"/>
      <c r="HA571" s="1"/>
      <c r="HB571" s="1" t="s">
        <v>310</v>
      </c>
      <c r="HC571" s="1" t="s">
        <v>430</v>
      </c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 t="s">
        <v>310</v>
      </c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 t="s">
        <v>310</v>
      </c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 t="s">
        <v>310</v>
      </c>
      <c r="IS571" s="1"/>
      <c r="IT571" s="1"/>
      <c r="IU571" s="1"/>
      <c r="IV571" s="1"/>
      <c r="IW571" s="1"/>
      <c r="IX571" s="1"/>
      <c r="IY571" s="1"/>
      <c r="IZ571" s="1" t="s">
        <v>310</v>
      </c>
      <c r="JA571" s="1"/>
      <c r="JB571" s="1"/>
      <c r="JC571" s="1"/>
      <c r="JD571" s="1"/>
    </row>
    <row r="572" spans="1:264" ht="24.75" customHeight="1" x14ac:dyDescent="0.2">
      <c r="A572" s="28" t="s">
        <v>444</v>
      </c>
      <c r="B572" s="1" t="s">
        <v>120</v>
      </c>
      <c r="C572" s="1" t="s">
        <v>95</v>
      </c>
      <c r="D572" s="23">
        <v>42181</v>
      </c>
      <c r="E572" s="1" t="s">
        <v>93</v>
      </c>
      <c r="F572" s="1">
        <v>2</v>
      </c>
      <c r="G572" s="1">
        <v>1</v>
      </c>
      <c r="H572" s="1"/>
      <c r="I572" s="1"/>
      <c r="J572" s="1" t="s">
        <v>92</v>
      </c>
      <c r="K572" s="1"/>
      <c r="L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 t="s">
        <v>310</v>
      </c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 t="s">
        <v>310</v>
      </c>
      <c r="BM572" s="1"/>
      <c r="BN572" s="1"/>
      <c r="BO572" s="1" t="s">
        <v>310</v>
      </c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 t="s">
        <v>92</v>
      </c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 t="s">
        <v>92</v>
      </c>
      <c r="GR572" s="1"/>
      <c r="GS572" s="1"/>
      <c r="GT572" s="1"/>
      <c r="GU572" s="1"/>
      <c r="GV572" s="1"/>
      <c r="GW572" s="1"/>
      <c r="GZ572" s="1"/>
      <c r="HA572" s="1"/>
      <c r="HB572" s="1" t="s">
        <v>310</v>
      </c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 t="s">
        <v>310</v>
      </c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 t="s">
        <v>310</v>
      </c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 t="s">
        <v>310</v>
      </c>
      <c r="IS572" s="1"/>
      <c r="IT572" s="1"/>
      <c r="IU572" s="1"/>
      <c r="IV572" s="1"/>
      <c r="IW572" s="1"/>
      <c r="IX572" s="1"/>
      <c r="IY572" s="1"/>
      <c r="IZ572" s="1" t="s">
        <v>310</v>
      </c>
      <c r="JA572" s="1"/>
      <c r="JB572" s="1"/>
      <c r="JC572" s="1"/>
      <c r="JD572" s="1"/>
    </row>
    <row r="573" spans="1:264" ht="24.75" customHeight="1" x14ac:dyDescent="0.2">
      <c r="A573" s="28" t="s">
        <v>445</v>
      </c>
      <c r="B573" s="1" t="s">
        <v>120</v>
      </c>
      <c r="C573" s="1" t="s">
        <v>95</v>
      </c>
      <c r="D573" s="23">
        <v>42181</v>
      </c>
      <c r="E573" s="1" t="s">
        <v>93</v>
      </c>
      <c r="F573" s="1">
        <v>2</v>
      </c>
      <c r="G573" s="1">
        <v>2</v>
      </c>
      <c r="H573" s="1"/>
      <c r="I573" s="1"/>
      <c r="J573" s="1" t="s">
        <v>92</v>
      </c>
      <c r="K573" s="1"/>
      <c r="L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 t="s">
        <v>310</v>
      </c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 t="s">
        <v>310</v>
      </c>
      <c r="BM573" s="1"/>
      <c r="BN573" s="1"/>
      <c r="BO573" s="1" t="s">
        <v>310</v>
      </c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 t="s">
        <v>92</v>
      </c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41" t="s">
        <v>92</v>
      </c>
      <c r="GR573" s="41" t="s">
        <v>367</v>
      </c>
      <c r="GS573" s="41"/>
      <c r="GT573" s="1"/>
      <c r="GU573" s="1"/>
      <c r="GV573" s="1"/>
      <c r="GW573" s="1"/>
      <c r="GZ573" s="1"/>
      <c r="HA573" s="1"/>
      <c r="HB573" s="1" t="s">
        <v>310</v>
      </c>
      <c r="HC573" s="1"/>
      <c r="HD573" s="1"/>
      <c r="HE573" s="1"/>
      <c r="HF573" s="1"/>
      <c r="HG573" s="1"/>
      <c r="HH573" s="1"/>
      <c r="HI573" s="1"/>
      <c r="HJ573" s="1" t="s">
        <v>92</v>
      </c>
      <c r="HK573" s="1"/>
      <c r="HL573" s="1"/>
      <c r="HM573" s="1"/>
      <c r="HN573" s="1" t="s">
        <v>310</v>
      </c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 t="s">
        <v>310</v>
      </c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 t="s">
        <v>310</v>
      </c>
      <c r="IS573" s="1"/>
      <c r="IT573" s="1"/>
      <c r="IU573" s="1"/>
      <c r="IV573" s="1"/>
      <c r="IW573" s="1"/>
      <c r="IX573" s="1"/>
      <c r="IY573" s="1"/>
      <c r="IZ573" s="1" t="s">
        <v>310</v>
      </c>
      <c r="JA573" s="1"/>
      <c r="JB573" s="1"/>
      <c r="JC573" s="1"/>
      <c r="JD573" s="1"/>
    </row>
    <row r="574" spans="1:264" ht="24.75" customHeight="1" x14ac:dyDescent="0.2">
      <c r="A574" s="28" t="s">
        <v>446</v>
      </c>
      <c r="B574" s="1" t="s">
        <v>120</v>
      </c>
      <c r="C574" s="1" t="s">
        <v>95</v>
      </c>
      <c r="D574" s="23">
        <v>42181</v>
      </c>
      <c r="E574" s="1" t="s">
        <v>93</v>
      </c>
      <c r="F574" s="1">
        <v>4</v>
      </c>
      <c r="G574" s="1">
        <v>1</v>
      </c>
      <c r="H574" s="1"/>
      <c r="I574" s="1"/>
      <c r="J574" s="1" t="s">
        <v>92</v>
      </c>
      <c r="K574" s="1"/>
      <c r="L574" s="1"/>
      <c r="N574" s="1"/>
      <c r="O574" s="1"/>
      <c r="P574" s="1" t="s">
        <v>92</v>
      </c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 t="s">
        <v>310</v>
      </c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 t="s">
        <v>310</v>
      </c>
      <c r="BM574" s="1"/>
      <c r="BN574" s="1"/>
      <c r="BO574" s="1" t="s">
        <v>310</v>
      </c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 t="s">
        <v>92</v>
      </c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 t="s">
        <v>92</v>
      </c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 t="s">
        <v>92</v>
      </c>
      <c r="GR574" s="1"/>
      <c r="GS574" s="1"/>
      <c r="GT574" s="1"/>
      <c r="GU574" s="1"/>
      <c r="GV574" s="1"/>
      <c r="GW574" s="1"/>
      <c r="GZ574" s="1"/>
      <c r="HA574" s="1"/>
      <c r="HB574" s="1" t="s">
        <v>310</v>
      </c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 t="s">
        <v>310</v>
      </c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 t="s">
        <v>310</v>
      </c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 t="s">
        <v>310</v>
      </c>
      <c r="IS574" s="1"/>
      <c r="IT574" s="1"/>
      <c r="IU574" s="1"/>
      <c r="IV574" s="1"/>
      <c r="IW574" s="1"/>
      <c r="IX574" s="1"/>
      <c r="IY574" s="1"/>
      <c r="IZ574" s="1" t="s">
        <v>310</v>
      </c>
      <c r="JA574" s="1"/>
      <c r="JB574" s="1"/>
      <c r="JC574" s="1"/>
      <c r="JD574" s="1"/>
    </row>
    <row r="575" spans="1:264" ht="24.75" customHeight="1" x14ac:dyDescent="0.2">
      <c r="A575" s="28" t="s">
        <v>437</v>
      </c>
      <c r="B575" s="1" t="s">
        <v>120</v>
      </c>
      <c r="C575" s="1" t="s">
        <v>95</v>
      </c>
      <c r="D575" s="23">
        <v>42174</v>
      </c>
      <c r="E575" s="1" t="s">
        <v>93</v>
      </c>
      <c r="F575" s="1">
        <v>2</v>
      </c>
      <c r="G575" s="1">
        <v>2</v>
      </c>
      <c r="H575" s="1"/>
      <c r="I575" s="1"/>
      <c r="J575" s="1" t="s">
        <v>92</v>
      </c>
      <c r="K575" s="1"/>
      <c r="L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 t="s">
        <v>310</v>
      </c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 t="s">
        <v>310</v>
      </c>
      <c r="BM575" s="1"/>
      <c r="BN575" s="1"/>
      <c r="BO575" s="1" t="s">
        <v>310</v>
      </c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 t="s">
        <v>92</v>
      </c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41" t="s">
        <v>92</v>
      </c>
      <c r="GR575" s="41" t="s">
        <v>410</v>
      </c>
      <c r="GS575" s="41"/>
      <c r="GT575" s="1"/>
      <c r="GU575" s="1"/>
      <c r="GV575" s="1"/>
      <c r="GW575" s="1"/>
      <c r="GZ575" s="1"/>
      <c r="HA575" s="1"/>
      <c r="HB575" s="1" t="s">
        <v>310</v>
      </c>
      <c r="HC575" s="1" t="s">
        <v>430</v>
      </c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 t="s">
        <v>310</v>
      </c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 t="s">
        <v>310</v>
      </c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 t="s">
        <v>310</v>
      </c>
      <c r="IS575" s="1"/>
      <c r="IT575" s="1"/>
      <c r="IU575" s="1"/>
      <c r="IV575" s="1"/>
      <c r="IW575" s="1"/>
      <c r="IX575" s="1"/>
      <c r="IY575" s="1"/>
      <c r="IZ575" s="1" t="s">
        <v>310</v>
      </c>
      <c r="JA575" s="1"/>
      <c r="JB575" s="1"/>
      <c r="JC575" s="1"/>
      <c r="JD575" s="1"/>
    </row>
    <row r="576" spans="1:264" ht="24.75" customHeight="1" x14ac:dyDescent="0.2">
      <c r="A576" s="28" t="s">
        <v>438</v>
      </c>
      <c r="B576" s="1" t="s">
        <v>120</v>
      </c>
      <c r="C576" s="1" t="s">
        <v>95</v>
      </c>
      <c r="D576" s="23">
        <v>42174</v>
      </c>
      <c r="E576" s="1" t="s">
        <v>93</v>
      </c>
      <c r="F576" s="1">
        <v>2</v>
      </c>
      <c r="G576" s="1">
        <v>2</v>
      </c>
      <c r="H576" s="1"/>
      <c r="I576" s="1"/>
      <c r="J576" s="1" t="s">
        <v>92</v>
      </c>
      <c r="K576" s="1"/>
      <c r="L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 t="s">
        <v>310</v>
      </c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 t="s">
        <v>310</v>
      </c>
      <c r="BM576" s="1"/>
      <c r="BN576" s="1"/>
      <c r="BO576" s="1" t="s">
        <v>310</v>
      </c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 t="s">
        <v>92</v>
      </c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41" t="s">
        <v>92</v>
      </c>
      <c r="GR576" s="41" t="s">
        <v>367</v>
      </c>
      <c r="GS576" s="41"/>
      <c r="GT576" s="1"/>
      <c r="GU576" s="1"/>
      <c r="GV576" s="1"/>
      <c r="GW576" s="1"/>
      <c r="GZ576" s="1"/>
      <c r="HA576" s="1"/>
      <c r="HB576" s="1" t="s">
        <v>310</v>
      </c>
      <c r="HC576" s="1"/>
      <c r="HD576" s="1"/>
      <c r="HE576" s="1"/>
      <c r="HF576" s="1"/>
      <c r="HG576" s="1"/>
      <c r="HH576" s="1"/>
      <c r="HI576" s="1"/>
      <c r="HJ576" s="1" t="s">
        <v>92</v>
      </c>
      <c r="HK576" s="1"/>
      <c r="HL576" s="1"/>
      <c r="HM576" s="1"/>
      <c r="HN576" s="1" t="s">
        <v>310</v>
      </c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 t="s">
        <v>310</v>
      </c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 t="s">
        <v>310</v>
      </c>
      <c r="IS576" s="1"/>
      <c r="IT576" s="1"/>
      <c r="IU576" s="1"/>
      <c r="IV576" s="1"/>
      <c r="IW576" s="1"/>
      <c r="IX576" s="1"/>
      <c r="IY576" s="1"/>
      <c r="IZ576" s="1" t="s">
        <v>310</v>
      </c>
      <c r="JA576" s="1"/>
      <c r="JB576" s="1"/>
      <c r="JC576" s="1"/>
      <c r="JD576" s="1"/>
    </row>
    <row r="577" spans="1:264" ht="24.75" customHeight="1" x14ac:dyDescent="0.2">
      <c r="A577" s="28" t="s">
        <v>439</v>
      </c>
      <c r="B577" s="1" t="s">
        <v>120</v>
      </c>
      <c r="C577" s="1" t="s">
        <v>95</v>
      </c>
      <c r="D577" s="23">
        <v>42174</v>
      </c>
      <c r="E577" s="1" t="s">
        <v>93</v>
      </c>
      <c r="F577" s="1">
        <v>2</v>
      </c>
      <c r="G577" s="1">
        <v>2</v>
      </c>
      <c r="H577" s="1"/>
      <c r="I577" s="1"/>
      <c r="J577" s="1" t="s">
        <v>92</v>
      </c>
      <c r="K577" s="1"/>
      <c r="L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 t="s">
        <v>310</v>
      </c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 t="s">
        <v>310</v>
      </c>
      <c r="BM577" s="1"/>
      <c r="BN577" s="1"/>
      <c r="BO577" s="1" t="s">
        <v>310</v>
      </c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 t="s">
        <v>92</v>
      </c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 t="s">
        <v>92</v>
      </c>
      <c r="GR577" s="1" t="s">
        <v>435</v>
      </c>
      <c r="GS577" s="1"/>
      <c r="GT577" s="1"/>
      <c r="GU577" s="1"/>
      <c r="GV577" s="1"/>
      <c r="GW577" s="1"/>
      <c r="GZ577" s="1"/>
      <c r="HA577" s="1"/>
      <c r="HB577" s="1" t="s">
        <v>310</v>
      </c>
      <c r="HC577" s="1"/>
      <c r="HD577" s="1"/>
      <c r="HE577" s="1"/>
      <c r="HF577" s="1"/>
      <c r="HG577" s="1"/>
      <c r="HH577" s="1"/>
      <c r="HI577" s="1"/>
      <c r="HJ577" s="1" t="s">
        <v>92</v>
      </c>
      <c r="HK577" s="1"/>
      <c r="HL577" s="1"/>
      <c r="HM577" s="1"/>
      <c r="HN577" s="1" t="s">
        <v>310</v>
      </c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 t="s">
        <v>310</v>
      </c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 t="s">
        <v>310</v>
      </c>
      <c r="IS577" s="1"/>
      <c r="IT577" s="1"/>
      <c r="IU577" s="1"/>
      <c r="IV577" s="1"/>
      <c r="IW577" s="1"/>
      <c r="IX577" s="1"/>
      <c r="IY577" s="1"/>
      <c r="IZ577" s="1" t="s">
        <v>310</v>
      </c>
      <c r="JA577" s="1"/>
      <c r="JB577" s="1"/>
      <c r="JC577" s="1"/>
      <c r="JD577" s="1"/>
    </row>
    <row r="578" spans="1:264" ht="24.75" customHeight="1" x14ac:dyDescent="0.2">
      <c r="A578" s="28" t="s">
        <v>440</v>
      </c>
      <c r="B578" s="1" t="s">
        <v>120</v>
      </c>
      <c r="C578" s="1" t="s">
        <v>163</v>
      </c>
      <c r="D578" s="23">
        <v>42174</v>
      </c>
      <c r="E578" s="1" t="s">
        <v>93</v>
      </c>
      <c r="F578" s="1">
        <v>2</v>
      </c>
      <c r="G578" s="1">
        <v>3</v>
      </c>
      <c r="H578" s="1"/>
      <c r="I578" s="1"/>
      <c r="J578" s="1" t="s">
        <v>92</v>
      </c>
      <c r="K578" s="1"/>
      <c r="L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 t="s">
        <v>310</v>
      </c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 t="s">
        <v>310</v>
      </c>
      <c r="BM578" s="1"/>
      <c r="BN578" s="1"/>
      <c r="BO578" s="1" t="s">
        <v>310</v>
      </c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 t="s">
        <v>92</v>
      </c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 t="s">
        <v>92</v>
      </c>
      <c r="GR578" s="1"/>
      <c r="GS578" s="1"/>
      <c r="GT578" s="1"/>
      <c r="GU578" s="1"/>
      <c r="GV578" s="1"/>
      <c r="GW578" s="1"/>
      <c r="GZ578" s="1"/>
      <c r="HA578" s="1"/>
      <c r="HB578" s="1" t="s">
        <v>310</v>
      </c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 t="s">
        <v>310</v>
      </c>
      <c r="HO578" s="1"/>
      <c r="HP578" s="1"/>
      <c r="HQ578" s="1"/>
      <c r="HR578" s="1"/>
      <c r="HS578" s="1" t="s">
        <v>92</v>
      </c>
      <c r="HT578" s="1"/>
      <c r="HU578" s="1"/>
      <c r="HV578" s="1"/>
      <c r="HW578" s="1"/>
      <c r="HX578" s="1"/>
      <c r="HY578" s="1"/>
      <c r="HZ578" s="1"/>
      <c r="IA578" s="1"/>
      <c r="IB578" s="1"/>
      <c r="IC578" s="1" t="s">
        <v>310</v>
      </c>
      <c r="ID578" s="1"/>
      <c r="IE578" s="1"/>
      <c r="IF578" s="1"/>
      <c r="IG578" s="1" t="s">
        <v>92</v>
      </c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 t="s">
        <v>310</v>
      </c>
      <c r="IS578" s="1"/>
      <c r="IT578" s="1"/>
      <c r="IU578" s="1"/>
      <c r="IV578" s="1"/>
      <c r="IW578" s="1"/>
      <c r="IX578" s="1"/>
      <c r="IY578" s="1"/>
      <c r="IZ578" s="1" t="s">
        <v>310</v>
      </c>
      <c r="JA578" s="1"/>
      <c r="JB578" s="1"/>
      <c r="JC578" s="1"/>
      <c r="JD578" s="1"/>
    </row>
    <row r="579" spans="1:264" ht="24.75" customHeight="1" x14ac:dyDescent="0.2">
      <c r="A579" s="28" t="s">
        <v>427</v>
      </c>
      <c r="B579" s="1" t="s">
        <v>120</v>
      </c>
      <c r="C579" s="1" t="s">
        <v>163</v>
      </c>
      <c r="D579" s="23">
        <v>42172</v>
      </c>
      <c r="E579" s="1" t="s">
        <v>91</v>
      </c>
      <c r="F579" s="1">
        <v>2</v>
      </c>
      <c r="G579" s="1"/>
      <c r="H579" s="1"/>
      <c r="I579" s="1"/>
      <c r="J579" s="1" t="s">
        <v>92</v>
      </c>
      <c r="K579" s="1"/>
      <c r="L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 t="s">
        <v>310</v>
      </c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 t="s">
        <v>310</v>
      </c>
      <c r="BM579" s="1"/>
      <c r="BN579" s="1"/>
      <c r="BO579" s="1" t="s">
        <v>310</v>
      </c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 t="s">
        <v>92</v>
      </c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 t="s">
        <v>310</v>
      </c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 t="s">
        <v>310</v>
      </c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 t="s">
        <v>310</v>
      </c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 t="s">
        <v>310</v>
      </c>
      <c r="IS579" s="1"/>
      <c r="IT579" s="1"/>
      <c r="IU579" s="1"/>
      <c r="IV579" s="1"/>
      <c r="IW579" s="1"/>
      <c r="IX579" s="1"/>
      <c r="IY579" s="1"/>
      <c r="IZ579" s="1" t="s">
        <v>310</v>
      </c>
      <c r="JA579" s="1"/>
      <c r="JB579" s="1"/>
      <c r="JC579" s="1"/>
      <c r="JD579" s="1"/>
    </row>
    <row r="580" spans="1:264" ht="24.75" customHeight="1" x14ac:dyDescent="0.2">
      <c r="A580" s="28" t="s">
        <v>428</v>
      </c>
      <c r="B580" s="1" t="s">
        <v>120</v>
      </c>
      <c r="C580" s="1" t="s">
        <v>163</v>
      </c>
      <c r="D580" s="23">
        <v>42172</v>
      </c>
      <c r="E580" s="1" t="s">
        <v>93</v>
      </c>
      <c r="F580" s="1">
        <v>2</v>
      </c>
      <c r="G580" s="1">
        <v>2</v>
      </c>
      <c r="H580" s="1"/>
      <c r="I580" s="1"/>
      <c r="J580" s="1" t="s">
        <v>92</v>
      </c>
      <c r="K580" s="1"/>
      <c r="L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 t="s">
        <v>310</v>
      </c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 t="s">
        <v>310</v>
      </c>
      <c r="BM580" s="1"/>
      <c r="BN580" s="1"/>
      <c r="BO580" s="1" t="s">
        <v>310</v>
      </c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 t="s">
        <v>92</v>
      </c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41" t="s">
        <v>92</v>
      </c>
      <c r="GR580" s="41" t="s">
        <v>367</v>
      </c>
      <c r="GS580" s="41"/>
      <c r="GT580" s="1"/>
      <c r="GU580" s="1"/>
      <c r="GV580" s="1"/>
      <c r="GW580" s="1"/>
      <c r="GZ580" s="1"/>
      <c r="HA580" s="1"/>
      <c r="HB580" s="1" t="s">
        <v>310</v>
      </c>
      <c r="HC580" s="1"/>
      <c r="HD580" s="1"/>
      <c r="HE580" s="1"/>
      <c r="HF580" s="1"/>
      <c r="HG580" s="1"/>
      <c r="HH580" s="1"/>
      <c r="HI580" s="1"/>
      <c r="HJ580" s="1" t="s">
        <v>92</v>
      </c>
      <c r="HK580" s="1"/>
      <c r="HL580" s="1"/>
      <c r="HM580" s="1"/>
      <c r="HN580" s="1" t="s">
        <v>310</v>
      </c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 t="s">
        <v>310</v>
      </c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 t="s">
        <v>310</v>
      </c>
      <c r="IS580" s="1"/>
      <c r="IT580" s="1"/>
      <c r="IU580" s="1"/>
      <c r="IV580" s="1"/>
      <c r="IW580" s="1"/>
      <c r="IX580" s="1"/>
      <c r="IY580" s="1"/>
      <c r="IZ580" s="1" t="s">
        <v>310</v>
      </c>
      <c r="JA580" s="1"/>
      <c r="JB580" s="1"/>
      <c r="JC580" s="1"/>
      <c r="JD580" s="1"/>
    </row>
    <row r="581" spans="1:264" ht="24.75" customHeight="1" x14ac:dyDescent="0.2">
      <c r="A581" s="28" t="s">
        <v>429</v>
      </c>
      <c r="B581" s="1" t="s">
        <v>120</v>
      </c>
      <c r="C581" s="1" t="s">
        <v>95</v>
      </c>
      <c r="D581" s="23">
        <v>42172</v>
      </c>
      <c r="E581" s="1" t="s">
        <v>93</v>
      </c>
      <c r="F581" s="1">
        <v>2</v>
      </c>
      <c r="G581" s="1">
        <v>2</v>
      </c>
      <c r="H581" s="1"/>
      <c r="I581" s="1"/>
      <c r="J581" s="1" t="s">
        <v>92</v>
      </c>
      <c r="K581" s="1"/>
      <c r="L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 t="s">
        <v>310</v>
      </c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 t="s">
        <v>310</v>
      </c>
      <c r="BM581" s="1"/>
      <c r="BN581" s="1"/>
      <c r="BO581" s="1" t="s">
        <v>310</v>
      </c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 t="s">
        <v>92</v>
      </c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 t="s">
        <v>92</v>
      </c>
      <c r="GR581" s="41" t="s">
        <v>410</v>
      </c>
      <c r="GS581" s="41"/>
      <c r="GT581" s="1"/>
      <c r="GU581" s="1"/>
      <c r="GV581" s="1"/>
      <c r="GW581" s="1"/>
      <c r="GZ581" s="1"/>
      <c r="HA581" s="1"/>
      <c r="HB581" s="1" t="s">
        <v>310</v>
      </c>
      <c r="HC581" s="1" t="s">
        <v>430</v>
      </c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 t="s">
        <v>310</v>
      </c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 t="s">
        <v>310</v>
      </c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 t="s">
        <v>310</v>
      </c>
      <c r="IS581" s="1"/>
      <c r="IT581" s="1"/>
      <c r="IU581" s="1"/>
      <c r="IV581" s="1"/>
      <c r="IW581" s="1"/>
      <c r="IX581" s="1"/>
      <c r="IY581" s="1"/>
      <c r="IZ581" s="1" t="s">
        <v>310</v>
      </c>
      <c r="JA581" s="1"/>
      <c r="JB581" s="1"/>
      <c r="JC581" s="1"/>
      <c r="JD581" s="1"/>
    </row>
    <row r="582" spans="1:264" ht="24.75" customHeight="1" x14ac:dyDescent="0.2">
      <c r="A582" s="28" t="s">
        <v>431</v>
      </c>
      <c r="B582" s="1" t="s">
        <v>120</v>
      </c>
      <c r="C582" s="1" t="s">
        <v>95</v>
      </c>
      <c r="D582" s="23">
        <v>42172</v>
      </c>
      <c r="E582" s="1" t="s">
        <v>93</v>
      </c>
      <c r="F582" s="1">
        <v>2</v>
      </c>
      <c r="G582" s="1">
        <v>3</v>
      </c>
      <c r="H582" s="1"/>
      <c r="I582" s="1"/>
      <c r="J582" s="1" t="s">
        <v>92</v>
      </c>
      <c r="K582" s="1"/>
      <c r="L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 t="s">
        <v>310</v>
      </c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 t="s">
        <v>310</v>
      </c>
      <c r="BM582" s="1"/>
      <c r="BN582" s="1"/>
      <c r="BO582" s="1" t="s">
        <v>310</v>
      </c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 t="s">
        <v>92</v>
      </c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41" t="s">
        <v>92</v>
      </c>
      <c r="GR582" s="41" t="s">
        <v>367</v>
      </c>
      <c r="GS582" s="41"/>
      <c r="GT582" s="1"/>
      <c r="GU582" s="1"/>
      <c r="GV582" s="1"/>
      <c r="GW582" s="1"/>
      <c r="GZ582" s="1"/>
      <c r="HA582" s="1"/>
      <c r="HB582" s="1" t="s">
        <v>310</v>
      </c>
      <c r="HC582" s="1" t="s">
        <v>92</v>
      </c>
      <c r="HD582" s="1"/>
      <c r="HE582" s="1"/>
      <c r="HF582" s="1"/>
      <c r="HG582" s="1"/>
      <c r="HH582" s="1"/>
      <c r="HI582" s="1"/>
      <c r="HJ582" s="1" t="s">
        <v>92</v>
      </c>
      <c r="HK582" s="1"/>
      <c r="HL582" s="1"/>
      <c r="HM582" s="1"/>
      <c r="HN582" s="1" t="s">
        <v>310</v>
      </c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 t="s">
        <v>310</v>
      </c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 t="s">
        <v>310</v>
      </c>
      <c r="IS582" s="1"/>
      <c r="IT582" s="1"/>
      <c r="IU582" s="1"/>
      <c r="IV582" s="1"/>
      <c r="IW582" s="1"/>
      <c r="IX582" s="1"/>
      <c r="IY582" s="1"/>
      <c r="IZ582" s="1" t="s">
        <v>310</v>
      </c>
      <c r="JA582" s="1"/>
      <c r="JB582" s="1"/>
      <c r="JC582" s="1"/>
      <c r="JD582" s="1"/>
    </row>
    <row r="583" spans="1:264" ht="24.75" customHeight="1" x14ac:dyDescent="0.2">
      <c r="A583" s="28" t="s">
        <v>432</v>
      </c>
      <c r="B583" s="1" t="s">
        <v>120</v>
      </c>
      <c r="C583" s="1" t="s">
        <v>95</v>
      </c>
      <c r="D583" s="23">
        <v>42172</v>
      </c>
      <c r="E583" s="1" t="s">
        <v>93</v>
      </c>
      <c r="F583" s="1">
        <v>2</v>
      </c>
      <c r="G583" s="1">
        <v>2</v>
      </c>
      <c r="H583" s="1"/>
      <c r="I583" s="1"/>
      <c r="J583" s="1" t="s">
        <v>92</v>
      </c>
      <c r="K583" s="1"/>
      <c r="L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 t="s">
        <v>310</v>
      </c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 t="s">
        <v>310</v>
      </c>
      <c r="BM583" s="1"/>
      <c r="BN583" s="1"/>
      <c r="BO583" s="1" t="s">
        <v>310</v>
      </c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 t="s">
        <v>92</v>
      </c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 t="s">
        <v>92</v>
      </c>
      <c r="GR583" s="41" t="s">
        <v>410</v>
      </c>
      <c r="GS583" s="41"/>
      <c r="GT583" s="1"/>
      <c r="GU583" s="1"/>
      <c r="GV583" s="1"/>
      <c r="GW583" s="1"/>
      <c r="GZ583" s="1"/>
      <c r="HA583" s="1"/>
      <c r="HB583" s="1" t="s">
        <v>310</v>
      </c>
      <c r="HC583" s="1" t="s">
        <v>430</v>
      </c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 t="s">
        <v>310</v>
      </c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 t="s">
        <v>310</v>
      </c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 t="s">
        <v>310</v>
      </c>
      <c r="IS583" s="1"/>
      <c r="IT583" s="1"/>
      <c r="IU583" s="1"/>
      <c r="IV583" s="1"/>
      <c r="IW583" s="1"/>
      <c r="IX583" s="1"/>
      <c r="IY583" s="1"/>
      <c r="IZ583" s="1" t="s">
        <v>310</v>
      </c>
      <c r="JA583" s="1"/>
      <c r="JB583" s="1"/>
      <c r="JC583" s="1"/>
      <c r="JD583" s="1"/>
    </row>
    <row r="584" spans="1:264" ht="24.75" customHeight="1" x14ac:dyDescent="0.2">
      <c r="A584" s="28" t="s">
        <v>433</v>
      </c>
      <c r="B584" s="1" t="s">
        <v>120</v>
      </c>
      <c r="C584" s="1" t="s">
        <v>95</v>
      </c>
      <c r="D584" s="23">
        <v>42172</v>
      </c>
      <c r="E584" s="1" t="s">
        <v>91</v>
      </c>
      <c r="F584" s="1">
        <v>2</v>
      </c>
      <c r="G584" s="1"/>
      <c r="H584" s="1"/>
      <c r="I584" s="1"/>
      <c r="J584" s="1" t="s">
        <v>92</v>
      </c>
      <c r="K584" s="1"/>
      <c r="L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 t="s">
        <v>310</v>
      </c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 t="s">
        <v>310</v>
      </c>
      <c r="BM584" s="1"/>
      <c r="BN584" s="1"/>
      <c r="BO584" s="1" t="s">
        <v>310</v>
      </c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 t="s">
        <v>92</v>
      </c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 t="s">
        <v>310</v>
      </c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 t="s">
        <v>310</v>
      </c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 t="s">
        <v>310</v>
      </c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 t="s">
        <v>310</v>
      </c>
      <c r="IS584" s="1"/>
      <c r="IT584" s="1"/>
      <c r="IU584" s="1"/>
      <c r="IV584" s="1"/>
      <c r="IW584" s="1"/>
      <c r="IX584" s="1"/>
      <c r="IY584" s="1"/>
      <c r="IZ584" s="1" t="s">
        <v>310</v>
      </c>
      <c r="JA584" s="1"/>
      <c r="JB584" s="1"/>
      <c r="JC584" s="1"/>
      <c r="JD584" s="1"/>
    </row>
    <row r="585" spans="1:264" ht="24.75" customHeight="1" x14ac:dyDescent="0.2">
      <c r="A585" s="28" t="s">
        <v>434</v>
      </c>
      <c r="B585" s="1" t="s">
        <v>120</v>
      </c>
      <c r="C585" s="1" t="s">
        <v>95</v>
      </c>
      <c r="D585" s="23">
        <v>42172</v>
      </c>
      <c r="E585" s="1" t="s">
        <v>93</v>
      </c>
      <c r="F585" s="1">
        <v>2</v>
      </c>
      <c r="G585" s="1">
        <v>3</v>
      </c>
      <c r="H585" s="1"/>
      <c r="I585" s="1"/>
      <c r="J585" s="1" t="s">
        <v>92</v>
      </c>
      <c r="K585" s="1"/>
      <c r="L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 t="s">
        <v>310</v>
      </c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 t="s">
        <v>310</v>
      </c>
      <c r="BM585" s="1"/>
      <c r="BN585" s="1"/>
      <c r="BO585" s="1" t="s">
        <v>310</v>
      </c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 t="s">
        <v>92</v>
      </c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 t="s">
        <v>92</v>
      </c>
      <c r="GR585" s="1" t="s">
        <v>435</v>
      </c>
      <c r="GS585" s="1"/>
      <c r="GT585" s="1"/>
      <c r="GU585" s="1"/>
      <c r="GV585" s="1"/>
      <c r="GW585" s="1"/>
      <c r="GZ585" s="1"/>
      <c r="HA585" s="1"/>
      <c r="HB585" s="1" t="s">
        <v>310</v>
      </c>
      <c r="HC585" s="1" t="s">
        <v>430</v>
      </c>
      <c r="HD585" s="1"/>
      <c r="HE585" s="1"/>
      <c r="HF585" s="1"/>
      <c r="HG585" s="1"/>
      <c r="HH585" s="1"/>
      <c r="HI585" s="1"/>
      <c r="HJ585" s="1" t="s">
        <v>92</v>
      </c>
      <c r="HK585" s="1"/>
      <c r="HL585" s="1"/>
      <c r="HM585" s="1"/>
      <c r="HN585" s="1" t="s">
        <v>310</v>
      </c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 t="s">
        <v>310</v>
      </c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 t="s">
        <v>310</v>
      </c>
      <c r="IS585" s="1"/>
      <c r="IT585" s="1"/>
      <c r="IU585" s="1"/>
      <c r="IV585" s="1"/>
      <c r="IW585" s="1"/>
      <c r="IX585" s="1"/>
      <c r="IY585" s="1"/>
      <c r="IZ585" s="1" t="s">
        <v>310</v>
      </c>
      <c r="JA585" s="1"/>
      <c r="JB585" s="1"/>
      <c r="JC585" s="1"/>
      <c r="JD585" s="1"/>
    </row>
    <row r="586" spans="1:264" ht="24.75" customHeight="1" x14ac:dyDescent="0.2">
      <c r="A586" s="28" t="s">
        <v>436</v>
      </c>
      <c r="B586" s="1" t="s">
        <v>120</v>
      </c>
      <c r="C586" s="1" t="s">
        <v>90</v>
      </c>
      <c r="D586" s="23">
        <v>42172</v>
      </c>
      <c r="E586" s="1" t="s">
        <v>93</v>
      </c>
      <c r="F586" s="1">
        <v>1</v>
      </c>
      <c r="G586" s="1">
        <v>1</v>
      </c>
      <c r="H586" s="1"/>
      <c r="I586" s="1"/>
      <c r="J586" s="1" t="s">
        <v>92</v>
      </c>
      <c r="K586" s="1"/>
      <c r="L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 t="s">
        <v>310</v>
      </c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 t="s">
        <v>310</v>
      </c>
      <c r="BM586" s="1"/>
      <c r="BN586" s="1"/>
      <c r="BO586" s="1" t="s">
        <v>310</v>
      </c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 t="s">
        <v>92</v>
      </c>
      <c r="GR586" s="1" t="s">
        <v>331</v>
      </c>
      <c r="GS586" s="1"/>
      <c r="GT586" s="1"/>
      <c r="GU586" s="1"/>
      <c r="GV586" s="1"/>
      <c r="GW586" s="1"/>
      <c r="GZ586" s="1"/>
      <c r="HA586" s="1"/>
      <c r="HB586" s="1" t="s">
        <v>310</v>
      </c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 t="s">
        <v>310</v>
      </c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 t="s">
        <v>310</v>
      </c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 t="s">
        <v>310</v>
      </c>
      <c r="IS586" s="1"/>
      <c r="IT586" s="1"/>
      <c r="IU586" s="1"/>
      <c r="IV586" s="1"/>
      <c r="IW586" s="1"/>
      <c r="IX586" s="1"/>
      <c r="IY586" s="1"/>
      <c r="IZ586" s="1" t="s">
        <v>310</v>
      </c>
      <c r="JA586" s="1"/>
      <c r="JB586" s="1"/>
      <c r="JC586" s="1"/>
      <c r="JD586" s="1"/>
    </row>
    <row r="587" spans="1:264" ht="24.75" customHeight="1" x14ac:dyDescent="0.2">
      <c r="A587" s="28" t="s">
        <v>419</v>
      </c>
      <c r="B587" s="1" t="s">
        <v>120</v>
      </c>
      <c r="C587" s="1" t="s">
        <v>95</v>
      </c>
      <c r="D587" s="23">
        <v>42167</v>
      </c>
      <c r="E587" s="1" t="s">
        <v>93</v>
      </c>
      <c r="F587" s="1">
        <v>2</v>
      </c>
      <c r="G587" s="1">
        <v>2</v>
      </c>
      <c r="H587" s="1"/>
      <c r="I587" s="1"/>
      <c r="J587" s="1" t="s">
        <v>92</v>
      </c>
      <c r="K587" s="1"/>
      <c r="L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 t="s">
        <v>310</v>
      </c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 t="s">
        <v>310</v>
      </c>
      <c r="BM587" s="1"/>
      <c r="BN587" s="1"/>
      <c r="BO587" s="1" t="s">
        <v>310</v>
      </c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 t="s">
        <v>92</v>
      </c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41" t="s">
        <v>92</v>
      </c>
      <c r="GR587" s="41" t="s">
        <v>410</v>
      </c>
      <c r="GS587" s="41"/>
      <c r="GT587" s="1"/>
      <c r="GU587" s="1"/>
      <c r="GV587" s="1"/>
      <c r="GW587" s="1"/>
      <c r="GZ587" s="1"/>
      <c r="HA587" s="1"/>
      <c r="HB587" s="1" t="s">
        <v>310</v>
      </c>
      <c r="HC587" s="1" t="s">
        <v>412</v>
      </c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 t="s">
        <v>310</v>
      </c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 t="s">
        <v>310</v>
      </c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 t="s">
        <v>310</v>
      </c>
      <c r="IS587" s="1"/>
      <c r="IT587" s="1"/>
      <c r="IU587" s="1"/>
      <c r="IV587" s="1"/>
      <c r="IW587" s="1"/>
      <c r="IX587" s="1"/>
      <c r="IY587" s="1"/>
      <c r="IZ587" s="1" t="s">
        <v>310</v>
      </c>
      <c r="JA587" s="1"/>
      <c r="JB587" s="1"/>
      <c r="JC587" s="1"/>
      <c r="JD587" s="1"/>
    </row>
    <row r="588" spans="1:264" ht="24.75" customHeight="1" x14ac:dyDescent="0.2">
      <c r="A588" s="28" t="s">
        <v>420</v>
      </c>
      <c r="B588" s="1" t="s">
        <v>120</v>
      </c>
      <c r="C588" s="1" t="s">
        <v>95</v>
      </c>
      <c r="D588" s="23">
        <v>42167</v>
      </c>
      <c r="E588" s="1" t="s">
        <v>93</v>
      </c>
      <c r="F588" s="1">
        <v>3</v>
      </c>
      <c r="G588" s="1">
        <v>2</v>
      </c>
      <c r="H588" s="1"/>
      <c r="I588" s="1"/>
      <c r="J588" s="1" t="s">
        <v>92</v>
      </c>
      <c r="K588" s="1"/>
      <c r="L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 t="s">
        <v>92</v>
      </c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 t="s">
        <v>310</v>
      </c>
      <c r="BM588" s="1"/>
      <c r="BN588" s="1"/>
      <c r="BO588" s="1" t="s">
        <v>310</v>
      </c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 t="s">
        <v>92</v>
      </c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41" t="s">
        <v>92</v>
      </c>
      <c r="GR588" s="41" t="s">
        <v>367</v>
      </c>
      <c r="GS588" s="41"/>
      <c r="GT588" s="1"/>
      <c r="GU588" s="1"/>
      <c r="GV588" s="1"/>
      <c r="GW588" s="1"/>
      <c r="GZ588" s="1"/>
      <c r="HA588" s="1"/>
      <c r="HB588" s="1" t="s">
        <v>310</v>
      </c>
      <c r="HC588" s="1" t="s">
        <v>405</v>
      </c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 t="s">
        <v>310</v>
      </c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 t="s">
        <v>310</v>
      </c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 t="s">
        <v>310</v>
      </c>
      <c r="IS588" s="1"/>
      <c r="IT588" s="1"/>
      <c r="IU588" s="1"/>
      <c r="IV588" s="1"/>
      <c r="IW588" s="1"/>
      <c r="IX588" s="1"/>
      <c r="IY588" s="1"/>
      <c r="IZ588" s="1" t="s">
        <v>310</v>
      </c>
      <c r="JA588" s="1"/>
      <c r="JB588" s="1"/>
      <c r="JC588" s="1"/>
      <c r="JD588" s="1"/>
    </row>
    <row r="589" spans="1:264" ht="24.75" customHeight="1" x14ac:dyDescent="0.2">
      <c r="A589" s="28" t="s">
        <v>421</v>
      </c>
      <c r="B589" s="1" t="s">
        <v>120</v>
      </c>
      <c r="C589" s="1" t="s">
        <v>95</v>
      </c>
      <c r="D589" s="23">
        <v>42167</v>
      </c>
      <c r="E589" s="1" t="s">
        <v>91</v>
      </c>
      <c r="F589" s="1">
        <v>1</v>
      </c>
      <c r="G589" s="1"/>
      <c r="H589" s="1"/>
      <c r="I589" s="1"/>
      <c r="J589" s="1" t="s">
        <v>92</v>
      </c>
      <c r="K589" s="1"/>
      <c r="L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 t="s">
        <v>310</v>
      </c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 t="s">
        <v>310</v>
      </c>
      <c r="BM589" s="1"/>
      <c r="BN589" s="1"/>
      <c r="BO589" s="1" t="s">
        <v>310</v>
      </c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 t="s">
        <v>310</v>
      </c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 t="s">
        <v>310</v>
      </c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 t="s">
        <v>310</v>
      </c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 t="s">
        <v>310</v>
      </c>
      <c r="IS589" s="1"/>
      <c r="IT589" s="1"/>
      <c r="IU589" s="1"/>
      <c r="IV589" s="1"/>
      <c r="IW589" s="1"/>
      <c r="IX589" s="1"/>
      <c r="IY589" s="1"/>
      <c r="IZ589" s="1" t="s">
        <v>310</v>
      </c>
      <c r="JA589" s="1"/>
      <c r="JB589" s="1"/>
      <c r="JC589" s="1"/>
      <c r="JD589" s="1"/>
    </row>
    <row r="590" spans="1:264" ht="24.75" customHeight="1" x14ac:dyDescent="0.2">
      <c r="A590" s="28" t="s">
        <v>422</v>
      </c>
      <c r="B590" s="1" t="s">
        <v>120</v>
      </c>
      <c r="C590" s="1" t="s">
        <v>95</v>
      </c>
      <c r="D590" s="23">
        <v>42167</v>
      </c>
      <c r="E590" s="1" t="s">
        <v>91</v>
      </c>
      <c r="F590" s="1">
        <v>2</v>
      </c>
      <c r="G590" s="1"/>
      <c r="H590" s="1"/>
      <c r="I590" s="1"/>
      <c r="J590" s="1" t="s">
        <v>92</v>
      </c>
      <c r="K590" s="1"/>
      <c r="L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 t="s">
        <v>310</v>
      </c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 t="s">
        <v>310</v>
      </c>
      <c r="BM590" s="1"/>
      <c r="BN590" s="1"/>
      <c r="BO590" s="1" t="s">
        <v>310</v>
      </c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 t="s">
        <v>92</v>
      </c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 t="s">
        <v>310</v>
      </c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 t="s">
        <v>310</v>
      </c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 t="s">
        <v>310</v>
      </c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 t="s">
        <v>310</v>
      </c>
      <c r="IS590" s="1"/>
      <c r="IT590" s="1"/>
      <c r="IU590" s="1"/>
      <c r="IV590" s="1"/>
      <c r="IW590" s="1"/>
      <c r="IX590" s="1"/>
      <c r="IY590" s="1"/>
      <c r="IZ590" s="1" t="s">
        <v>310</v>
      </c>
      <c r="JA590" s="1"/>
      <c r="JB590" s="1"/>
      <c r="JC590" s="1"/>
      <c r="JD590" s="1"/>
    </row>
    <row r="591" spans="1:264" ht="24.75" customHeight="1" x14ac:dyDescent="0.2">
      <c r="A591" s="28" t="s">
        <v>423</v>
      </c>
      <c r="B591" s="1" t="s">
        <v>120</v>
      </c>
      <c r="C591" s="1" t="s">
        <v>163</v>
      </c>
      <c r="D591" s="23">
        <v>42167</v>
      </c>
      <c r="E591" s="1" t="s">
        <v>91</v>
      </c>
      <c r="F591" s="1">
        <v>1</v>
      </c>
      <c r="G591" s="1"/>
      <c r="H591" s="1"/>
      <c r="I591" s="1"/>
      <c r="J591" s="1" t="s">
        <v>92</v>
      </c>
      <c r="K591" s="1"/>
      <c r="L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 t="s">
        <v>310</v>
      </c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 t="s">
        <v>310</v>
      </c>
      <c r="BM591" s="1"/>
      <c r="BN591" s="1"/>
      <c r="BO591" s="1" t="s">
        <v>310</v>
      </c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 t="s">
        <v>310</v>
      </c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 t="s">
        <v>310</v>
      </c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 t="s">
        <v>310</v>
      </c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 t="s">
        <v>310</v>
      </c>
      <c r="IS591" s="1"/>
      <c r="IT591" s="1"/>
      <c r="IU591" s="1"/>
      <c r="IV591" s="1"/>
      <c r="IW591" s="1"/>
      <c r="IX591" s="1"/>
      <c r="IY591" s="1"/>
      <c r="IZ591" s="1" t="s">
        <v>310</v>
      </c>
      <c r="JA591" s="1"/>
      <c r="JB591" s="1"/>
      <c r="JC591" s="1"/>
      <c r="JD591" s="1"/>
    </row>
    <row r="592" spans="1:264" ht="24.75" customHeight="1" x14ac:dyDescent="0.2">
      <c r="A592" s="28" t="s">
        <v>424</v>
      </c>
      <c r="B592" s="1" t="s">
        <v>120</v>
      </c>
      <c r="C592" s="1" t="s">
        <v>163</v>
      </c>
      <c r="D592" s="23">
        <v>42167</v>
      </c>
      <c r="E592" s="1" t="s">
        <v>91</v>
      </c>
      <c r="F592" s="1">
        <v>2</v>
      </c>
      <c r="G592" s="1"/>
      <c r="H592" s="1"/>
      <c r="I592" s="1"/>
      <c r="J592" s="1" t="s">
        <v>92</v>
      </c>
      <c r="K592" s="1"/>
      <c r="L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 t="s">
        <v>310</v>
      </c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 t="s">
        <v>310</v>
      </c>
      <c r="BM592" s="1"/>
      <c r="BN592" s="1"/>
      <c r="BO592" s="1" t="s">
        <v>310</v>
      </c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 t="s">
        <v>92</v>
      </c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 t="s">
        <v>310</v>
      </c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 t="s">
        <v>310</v>
      </c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 t="s">
        <v>310</v>
      </c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 t="s">
        <v>310</v>
      </c>
      <c r="IS592" s="1"/>
      <c r="IT592" s="1"/>
      <c r="IU592" s="1"/>
      <c r="IV592" s="1"/>
      <c r="IW592" s="1"/>
      <c r="IX592" s="1"/>
      <c r="IY592" s="1"/>
      <c r="IZ592" s="1" t="s">
        <v>310</v>
      </c>
      <c r="JA592" s="1"/>
      <c r="JB592" s="1"/>
      <c r="JC592" s="1"/>
      <c r="JD592" s="1"/>
    </row>
    <row r="593" spans="1:264" ht="24.75" customHeight="1" x14ac:dyDescent="0.2">
      <c r="A593" s="28" t="s">
        <v>425</v>
      </c>
      <c r="B593" s="1" t="s">
        <v>120</v>
      </c>
      <c r="C593" s="1" t="s">
        <v>163</v>
      </c>
      <c r="D593" s="23">
        <v>42167</v>
      </c>
      <c r="E593" s="1" t="s">
        <v>93</v>
      </c>
      <c r="F593" s="1">
        <v>2</v>
      </c>
      <c r="G593" s="1">
        <v>1</v>
      </c>
      <c r="H593" s="1"/>
      <c r="I593" s="1"/>
      <c r="J593" s="1" t="s">
        <v>92</v>
      </c>
      <c r="K593" s="1"/>
      <c r="L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 t="s">
        <v>310</v>
      </c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 t="s">
        <v>310</v>
      </c>
      <c r="BM593" s="1"/>
      <c r="BN593" s="1"/>
      <c r="BO593" s="1" t="s">
        <v>310</v>
      </c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 t="s">
        <v>92</v>
      </c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 t="s">
        <v>92</v>
      </c>
      <c r="GR593" s="1" t="s">
        <v>383</v>
      </c>
      <c r="GS593" s="1"/>
      <c r="GT593" s="1"/>
      <c r="GU593" s="1"/>
      <c r="GV593" s="1"/>
      <c r="GW593" s="1"/>
      <c r="GZ593" s="1"/>
      <c r="HA593" s="1"/>
      <c r="HB593" s="1" t="s">
        <v>310</v>
      </c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 t="s">
        <v>310</v>
      </c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 t="s">
        <v>310</v>
      </c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 t="s">
        <v>310</v>
      </c>
      <c r="IS593" s="1"/>
      <c r="IT593" s="1"/>
      <c r="IU593" s="1"/>
      <c r="IV593" s="1"/>
      <c r="IW593" s="1"/>
      <c r="IX593" s="1"/>
      <c r="IY593" s="1"/>
      <c r="IZ593" s="1" t="s">
        <v>310</v>
      </c>
      <c r="JA593" s="1"/>
      <c r="JB593" s="1"/>
      <c r="JC593" s="1"/>
      <c r="JD593" s="1"/>
    </row>
    <row r="594" spans="1:264" ht="24.75" customHeight="1" x14ac:dyDescent="0.2">
      <c r="A594" s="28" t="s">
        <v>426</v>
      </c>
      <c r="B594" s="1" t="s">
        <v>120</v>
      </c>
      <c r="C594" s="1" t="s">
        <v>163</v>
      </c>
      <c r="D594" s="23">
        <v>42167</v>
      </c>
      <c r="E594" s="1" t="s">
        <v>91</v>
      </c>
      <c r="F594" s="1">
        <v>2</v>
      </c>
      <c r="G594" s="1"/>
      <c r="H594" s="1"/>
      <c r="I594" s="1"/>
      <c r="J594" s="1" t="s">
        <v>92</v>
      </c>
      <c r="K594" s="1"/>
      <c r="L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 t="s">
        <v>310</v>
      </c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 t="s">
        <v>310</v>
      </c>
      <c r="BM594" s="1"/>
      <c r="BN594" s="1"/>
      <c r="BO594" s="1" t="s">
        <v>310</v>
      </c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 t="s">
        <v>92</v>
      </c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 t="s">
        <v>310</v>
      </c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 t="s">
        <v>310</v>
      </c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 t="s">
        <v>310</v>
      </c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 t="s">
        <v>310</v>
      </c>
      <c r="IS594" s="1"/>
      <c r="IT594" s="1"/>
      <c r="IU594" s="1"/>
      <c r="IV594" s="1"/>
      <c r="IW594" s="1"/>
      <c r="IX594" s="1"/>
      <c r="IY594" s="1"/>
      <c r="IZ594" s="1" t="s">
        <v>310</v>
      </c>
      <c r="JA594" s="1"/>
      <c r="JB594" s="1"/>
      <c r="JC594" s="1"/>
      <c r="JD594" s="1"/>
    </row>
    <row r="595" spans="1:264" ht="24.75" customHeight="1" x14ac:dyDescent="0.2">
      <c r="A595" s="28" t="s">
        <v>404</v>
      </c>
      <c r="B595" s="1" t="s">
        <v>120</v>
      </c>
      <c r="C595" s="1" t="s">
        <v>95</v>
      </c>
      <c r="D595" s="23">
        <v>42161</v>
      </c>
      <c r="E595" s="1" t="s">
        <v>93</v>
      </c>
      <c r="F595" s="1">
        <v>3</v>
      </c>
      <c r="G595" s="1">
        <v>2</v>
      </c>
      <c r="H595" s="1"/>
      <c r="I595" s="1"/>
      <c r="J595" s="1" t="s">
        <v>92</v>
      </c>
      <c r="K595" s="1"/>
      <c r="L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 t="s">
        <v>92</v>
      </c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 t="s">
        <v>310</v>
      </c>
      <c r="BM595" s="1"/>
      <c r="BN595" s="1"/>
      <c r="BO595" s="1" t="s">
        <v>310</v>
      </c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 t="s">
        <v>92</v>
      </c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41" t="s">
        <v>92</v>
      </c>
      <c r="GR595" s="41" t="s">
        <v>367</v>
      </c>
      <c r="GS595" s="41"/>
      <c r="GT595" s="1"/>
      <c r="GU595" s="1"/>
      <c r="GV595" s="1"/>
      <c r="GW595" s="1"/>
      <c r="GZ595" s="1"/>
      <c r="HA595" s="1"/>
      <c r="HB595" s="1" t="s">
        <v>310</v>
      </c>
      <c r="HC595" s="1" t="s">
        <v>405</v>
      </c>
      <c r="HD595" s="1"/>
      <c r="HE595" s="1"/>
      <c r="HF595" s="1"/>
      <c r="HG595" s="1"/>
      <c r="HH595" s="1"/>
      <c r="HI595" s="1"/>
      <c r="HJ595" s="1" t="s">
        <v>92</v>
      </c>
      <c r="HK595" s="1"/>
      <c r="HL595" s="1"/>
      <c r="HM595" s="1"/>
      <c r="HN595" s="1" t="s">
        <v>310</v>
      </c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 t="s">
        <v>310</v>
      </c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 t="s">
        <v>310</v>
      </c>
      <c r="IS595" s="1"/>
      <c r="IT595" s="1"/>
      <c r="IU595" s="1"/>
      <c r="IV595" s="1"/>
      <c r="IW595" s="1"/>
      <c r="IX595" s="1"/>
      <c r="IY595" s="1"/>
      <c r="IZ595" s="1" t="s">
        <v>310</v>
      </c>
      <c r="JA595" s="1"/>
      <c r="JB595" s="1"/>
      <c r="JC595" s="1"/>
      <c r="JD595" s="1"/>
    </row>
    <row r="596" spans="1:264" ht="24.75" customHeight="1" x14ac:dyDescent="0.2">
      <c r="A596" s="28" t="s">
        <v>406</v>
      </c>
      <c r="B596" s="1" t="s">
        <v>120</v>
      </c>
      <c r="C596" s="1" t="s">
        <v>95</v>
      </c>
      <c r="D596" s="23">
        <v>42161</v>
      </c>
      <c r="E596" s="1" t="s">
        <v>91</v>
      </c>
      <c r="F596" s="1">
        <v>5</v>
      </c>
      <c r="G596" s="1"/>
      <c r="H596" s="1"/>
      <c r="I596" s="1"/>
      <c r="J596" s="1"/>
      <c r="K596" s="1"/>
      <c r="L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 t="s">
        <v>92</v>
      </c>
      <c r="AA596" s="1"/>
      <c r="AB596" s="1"/>
      <c r="AC596" s="1" t="s">
        <v>92</v>
      </c>
      <c r="AD596" s="1"/>
      <c r="AE596" s="1" t="s">
        <v>92</v>
      </c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 t="s">
        <v>310</v>
      </c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 t="s">
        <v>310</v>
      </c>
      <c r="BM596" s="1"/>
      <c r="BN596" s="1"/>
      <c r="BO596" s="1" t="s">
        <v>310</v>
      </c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 t="s">
        <v>92</v>
      </c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 t="s">
        <v>92</v>
      </c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 t="s">
        <v>310</v>
      </c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 t="s">
        <v>310</v>
      </c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 t="s">
        <v>310</v>
      </c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 t="s">
        <v>310</v>
      </c>
      <c r="IS596" s="1"/>
      <c r="IT596" s="1"/>
      <c r="IU596" s="1"/>
      <c r="IV596" s="1"/>
      <c r="IW596" s="1"/>
      <c r="IX596" s="1"/>
      <c r="IY596" s="1"/>
      <c r="IZ596" s="1" t="s">
        <v>310</v>
      </c>
      <c r="JA596" s="1"/>
      <c r="JB596" s="1"/>
      <c r="JC596" s="1"/>
      <c r="JD596" s="1"/>
    </row>
    <row r="597" spans="1:264" ht="24.75" customHeight="1" x14ac:dyDescent="0.2">
      <c r="A597" s="28" t="s">
        <v>407</v>
      </c>
      <c r="B597" s="1" t="s">
        <v>120</v>
      </c>
      <c r="C597" s="1" t="s">
        <v>95</v>
      </c>
      <c r="D597" s="23">
        <v>42161</v>
      </c>
      <c r="E597" s="1" t="s">
        <v>93</v>
      </c>
      <c r="F597" s="1">
        <v>2</v>
      </c>
      <c r="G597" s="1">
        <v>2</v>
      </c>
      <c r="H597" s="1"/>
      <c r="I597" s="1"/>
      <c r="J597" s="1" t="s">
        <v>92</v>
      </c>
      <c r="K597" s="1"/>
      <c r="L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 t="s">
        <v>310</v>
      </c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 t="s">
        <v>310</v>
      </c>
      <c r="BM597" s="1"/>
      <c r="BN597" s="1"/>
      <c r="BO597" s="1" t="s">
        <v>310</v>
      </c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 t="s">
        <v>92</v>
      </c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41" t="s">
        <v>92</v>
      </c>
      <c r="GR597" s="41" t="s">
        <v>408</v>
      </c>
      <c r="GS597" s="41"/>
      <c r="GT597" s="1"/>
      <c r="GU597" s="1"/>
      <c r="GV597" s="1"/>
      <c r="GW597" s="1"/>
      <c r="GZ597" s="1"/>
      <c r="HA597" s="1"/>
      <c r="HB597" s="1" t="s">
        <v>310</v>
      </c>
      <c r="HC597" s="1"/>
      <c r="HD597" s="1"/>
      <c r="HE597" s="1"/>
      <c r="HF597" s="1"/>
      <c r="HG597" s="1"/>
      <c r="HH597" s="1"/>
      <c r="HI597" s="1"/>
      <c r="HJ597" s="1" t="s">
        <v>92</v>
      </c>
      <c r="HK597" s="1"/>
      <c r="HL597" s="1"/>
      <c r="HM597" s="1"/>
      <c r="HN597" s="1" t="s">
        <v>310</v>
      </c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 t="s">
        <v>310</v>
      </c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 t="s">
        <v>310</v>
      </c>
      <c r="IS597" s="1"/>
      <c r="IT597" s="1"/>
      <c r="IU597" s="1"/>
      <c r="IV597" s="1"/>
      <c r="IW597" s="1"/>
      <c r="IX597" s="1"/>
      <c r="IY597" s="1"/>
      <c r="IZ597" s="1" t="s">
        <v>310</v>
      </c>
      <c r="JA597" s="1"/>
      <c r="JB597" s="1"/>
      <c r="JC597" s="1"/>
      <c r="JD597" s="1"/>
    </row>
    <row r="598" spans="1:264" ht="24.75" customHeight="1" x14ac:dyDescent="0.2">
      <c r="A598" s="28" t="s">
        <v>409</v>
      </c>
      <c r="B598" s="1" t="s">
        <v>120</v>
      </c>
      <c r="C598" s="1" t="s">
        <v>95</v>
      </c>
      <c r="D598" s="23">
        <v>42161</v>
      </c>
      <c r="E598" s="1" t="s">
        <v>93</v>
      </c>
      <c r="F598" s="1">
        <v>2</v>
      </c>
      <c r="G598" s="1">
        <v>2</v>
      </c>
      <c r="H598" s="1"/>
      <c r="I598" s="1"/>
      <c r="J598" s="1" t="s">
        <v>92</v>
      </c>
      <c r="K598" s="1"/>
      <c r="L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 t="s">
        <v>310</v>
      </c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 t="s">
        <v>310</v>
      </c>
      <c r="BM598" s="1"/>
      <c r="BN598" s="1"/>
      <c r="BO598" s="1" t="s">
        <v>310</v>
      </c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 t="s">
        <v>92</v>
      </c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41" t="s">
        <v>92</v>
      </c>
      <c r="GR598" s="41" t="s">
        <v>410</v>
      </c>
      <c r="GS598" s="41"/>
      <c r="GT598" s="1"/>
      <c r="GU598" s="1"/>
      <c r="GV598" s="1"/>
      <c r="GW598" s="1"/>
      <c r="GZ598" s="1"/>
      <c r="HA598" s="1"/>
      <c r="HB598" s="1" t="s">
        <v>310</v>
      </c>
      <c r="HC598" s="1"/>
      <c r="HD598" s="1"/>
      <c r="HE598" s="1"/>
      <c r="HF598" s="1"/>
      <c r="HG598" s="1"/>
      <c r="HH598" s="1"/>
      <c r="HI598" s="1"/>
      <c r="HJ598" s="1" t="s">
        <v>92</v>
      </c>
      <c r="HK598" s="1"/>
      <c r="HL598" s="1"/>
      <c r="HM598" s="1"/>
      <c r="HN598" s="1" t="s">
        <v>310</v>
      </c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 t="s">
        <v>310</v>
      </c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 t="s">
        <v>310</v>
      </c>
      <c r="IS598" s="1"/>
      <c r="IT598" s="1"/>
      <c r="IU598" s="1"/>
      <c r="IV598" s="1"/>
      <c r="IW598" s="1"/>
      <c r="IX598" s="1"/>
      <c r="IY598" s="1"/>
      <c r="IZ598" s="1" t="s">
        <v>310</v>
      </c>
      <c r="JA598" s="1"/>
      <c r="JB598" s="1"/>
      <c r="JC598" s="1"/>
      <c r="JD598" s="1"/>
    </row>
    <row r="599" spans="1:264" ht="24.75" customHeight="1" x14ac:dyDescent="0.2">
      <c r="A599" s="28" t="s">
        <v>411</v>
      </c>
      <c r="B599" s="1" t="s">
        <v>120</v>
      </c>
      <c r="C599" s="1" t="s">
        <v>95</v>
      </c>
      <c r="D599" s="23">
        <v>42161</v>
      </c>
      <c r="E599" s="1" t="s">
        <v>93</v>
      </c>
      <c r="F599" s="1">
        <v>2</v>
      </c>
      <c r="G599" s="1">
        <v>2</v>
      </c>
      <c r="H599" s="1"/>
      <c r="I599" s="1"/>
      <c r="J599" s="1" t="s">
        <v>92</v>
      </c>
      <c r="K599" s="1"/>
      <c r="L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 t="s">
        <v>310</v>
      </c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 t="s">
        <v>310</v>
      </c>
      <c r="BM599" s="1"/>
      <c r="BN599" s="1"/>
      <c r="BO599" s="1" t="s">
        <v>310</v>
      </c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 t="s">
        <v>92</v>
      </c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 t="s">
        <v>92</v>
      </c>
      <c r="GR599" s="1"/>
      <c r="GS599" s="1"/>
      <c r="GT599" s="1"/>
      <c r="GU599" s="1"/>
      <c r="GV599" s="1"/>
      <c r="GW599" s="1"/>
      <c r="GZ599" s="1"/>
      <c r="HA599" s="1"/>
      <c r="HB599" s="1" t="s">
        <v>310</v>
      </c>
      <c r="HC599" s="1" t="s">
        <v>412</v>
      </c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 t="s">
        <v>310</v>
      </c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 t="s">
        <v>310</v>
      </c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 t="s">
        <v>310</v>
      </c>
      <c r="IS599" s="1"/>
      <c r="IT599" s="1"/>
      <c r="IU599" s="1"/>
      <c r="IV599" s="1"/>
      <c r="IW599" s="1"/>
      <c r="IX599" s="1"/>
      <c r="IY599" s="1"/>
      <c r="IZ599" s="1" t="s">
        <v>310</v>
      </c>
      <c r="JA599" s="1"/>
      <c r="JB599" s="1"/>
      <c r="JC599" s="1"/>
      <c r="JD599" s="1"/>
    </row>
    <row r="600" spans="1:264" ht="24.75" customHeight="1" x14ac:dyDescent="0.2">
      <c r="A600" s="28" t="s">
        <v>413</v>
      </c>
      <c r="B600" s="1" t="s">
        <v>120</v>
      </c>
      <c r="C600" s="1" t="s">
        <v>95</v>
      </c>
      <c r="D600" s="23">
        <v>42161</v>
      </c>
      <c r="E600" s="1" t="s">
        <v>93</v>
      </c>
      <c r="F600" s="1">
        <v>2</v>
      </c>
      <c r="G600" s="1">
        <v>2</v>
      </c>
      <c r="H600" s="1"/>
      <c r="I600" s="1"/>
      <c r="J600" s="1" t="s">
        <v>92</v>
      </c>
      <c r="K600" s="1"/>
      <c r="L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 t="s">
        <v>310</v>
      </c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 t="s">
        <v>310</v>
      </c>
      <c r="BM600" s="1"/>
      <c r="BN600" s="1"/>
      <c r="BO600" s="1" t="s">
        <v>310</v>
      </c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 t="s">
        <v>92</v>
      </c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 t="s">
        <v>92</v>
      </c>
      <c r="GR600" s="1" t="s">
        <v>414</v>
      </c>
      <c r="GS600" s="1"/>
      <c r="GT600" s="1"/>
      <c r="GU600" s="1"/>
      <c r="GV600" s="1"/>
      <c r="GW600" s="1"/>
      <c r="GZ600" s="1"/>
      <c r="HA600" s="1"/>
      <c r="HB600" s="1" t="s">
        <v>310</v>
      </c>
      <c r="HC600" s="1"/>
      <c r="HD600" s="1"/>
      <c r="HE600" s="1"/>
      <c r="HF600" s="1"/>
      <c r="HG600" s="1"/>
      <c r="HH600" s="1"/>
      <c r="HI600" s="1"/>
      <c r="HJ600" s="1" t="s">
        <v>92</v>
      </c>
      <c r="HK600" s="1"/>
      <c r="HL600" s="1"/>
      <c r="HM600" s="1"/>
      <c r="HN600" s="1" t="s">
        <v>310</v>
      </c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 t="s">
        <v>310</v>
      </c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 t="s">
        <v>310</v>
      </c>
      <c r="IS600" s="1"/>
      <c r="IT600" s="1"/>
      <c r="IU600" s="1"/>
      <c r="IV600" s="1"/>
      <c r="IW600" s="1"/>
      <c r="IX600" s="1"/>
      <c r="IY600" s="1"/>
      <c r="IZ600" s="1" t="s">
        <v>310</v>
      </c>
      <c r="JA600" s="1"/>
      <c r="JB600" s="1"/>
      <c r="JC600" s="1"/>
      <c r="JD600" s="1"/>
    </row>
    <row r="601" spans="1:264" ht="24.75" customHeight="1" x14ac:dyDescent="0.2">
      <c r="A601" s="28" t="s">
        <v>415</v>
      </c>
      <c r="B601" s="1" t="s">
        <v>120</v>
      </c>
      <c r="C601" s="1" t="s">
        <v>163</v>
      </c>
      <c r="D601" s="23">
        <v>42161</v>
      </c>
      <c r="E601" s="1" t="s">
        <v>91</v>
      </c>
      <c r="F601" s="1">
        <v>2</v>
      </c>
      <c r="G601" s="1"/>
      <c r="H601" s="1"/>
      <c r="I601" s="1"/>
      <c r="J601" s="1" t="s">
        <v>92</v>
      </c>
      <c r="K601" s="1"/>
      <c r="L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 t="s">
        <v>310</v>
      </c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 t="s">
        <v>310</v>
      </c>
      <c r="BM601" s="1"/>
      <c r="BN601" s="1"/>
      <c r="BO601" s="1" t="s">
        <v>310</v>
      </c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 t="s">
        <v>92</v>
      </c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 t="s">
        <v>310</v>
      </c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 t="s">
        <v>310</v>
      </c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 t="s">
        <v>310</v>
      </c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 t="s">
        <v>310</v>
      </c>
      <c r="IS601" s="1"/>
      <c r="IT601" s="1"/>
      <c r="IU601" s="1"/>
      <c r="IV601" s="1"/>
      <c r="IW601" s="1"/>
      <c r="IX601" s="1"/>
      <c r="IY601" s="1"/>
      <c r="IZ601" s="1" t="s">
        <v>310</v>
      </c>
      <c r="JA601" s="1"/>
      <c r="JB601" s="1"/>
      <c r="JC601" s="1"/>
      <c r="JD601" s="1"/>
    </row>
    <row r="602" spans="1:264" ht="24.75" customHeight="1" x14ac:dyDescent="0.2">
      <c r="A602" s="28" t="s">
        <v>416</v>
      </c>
      <c r="B602" s="1" t="s">
        <v>120</v>
      </c>
      <c r="C602" s="1" t="s">
        <v>163</v>
      </c>
      <c r="D602" s="23">
        <v>42161</v>
      </c>
      <c r="E602" s="1" t="s">
        <v>91</v>
      </c>
      <c r="F602" s="1">
        <v>2</v>
      </c>
      <c r="G602" s="1"/>
      <c r="H602" s="1"/>
      <c r="I602" s="1"/>
      <c r="J602" s="1" t="s">
        <v>92</v>
      </c>
      <c r="K602" s="1"/>
      <c r="L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 t="s">
        <v>310</v>
      </c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 t="s">
        <v>310</v>
      </c>
      <c r="BM602" s="1"/>
      <c r="BN602" s="1"/>
      <c r="BO602" s="1" t="s">
        <v>310</v>
      </c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 t="s">
        <v>92</v>
      </c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 t="s">
        <v>310</v>
      </c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 t="s">
        <v>310</v>
      </c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 t="s">
        <v>310</v>
      </c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 t="s">
        <v>310</v>
      </c>
      <c r="IS602" s="1"/>
      <c r="IT602" s="1"/>
      <c r="IU602" s="1"/>
      <c r="IV602" s="1"/>
      <c r="IW602" s="1"/>
      <c r="IX602" s="1"/>
      <c r="IY602" s="1"/>
      <c r="IZ602" s="1" t="s">
        <v>310</v>
      </c>
      <c r="JA602" s="1"/>
      <c r="JB602" s="1"/>
      <c r="JC602" s="1"/>
      <c r="JD602" s="1"/>
    </row>
    <row r="603" spans="1:264" ht="24.75" customHeight="1" x14ac:dyDescent="0.2">
      <c r="A603" s="28" t="s">
        <v>417</v>
      </c>
      <c r="B603" s="1" t="s">
        <v>120</v>
      </c>
      <c r="C603" s="1" t="s">
        <v>95</v>
      </c>
      <c r="D603" s="23">
        <v>42161</v>
      </c>
      <c r="E603" s="1" t="s">
        <v>93</v>
      </c>
      <c r="F603" s="1">
        <v>2</v>
      </c>
      <c r="G603" s="1">
        <v>2</v>
      </c>
      <c r="H603" s="1"/>
      <c r="I603" s="1"/>
      <c r="J603" s="1" t="s">
        <v>92</v>
      </c>
      <c r="K603" s="1"/>
      <c r="L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 t="s">
        <v>310</v>
      </c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 t="s">
        <v>310</v>
      </c>
      <c r="BM603" s="1"/>
      <c r="BN603" s="1"/>
      <c r="BO603" s="1" t="s">
        <v>310</v>
      </c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 t="s">
        <v>92</v>
      </c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41" t="s">
        <v>92</v>
      </c>
      <c r="GR603" s="41" t="s">
        <v>410</v>
      </c>
      <c r="GS603" s="41"/>
      <c r="GT603" s="1"/>
      <c r="GU603" s="1"/>
      <c r="GV603" s="1"/>
      <c r="GW603" s="1"/>
      <c r="GZ603" s="1"/>
      <c r="HA603" s="1"/>
      <c r="HB603" s="1" t="s">
        <v>310</v>
      </c>
      <c r="HC603" s="1" t="s">
        <v>92</v>
      </c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 t="s">
        <v>310</v>
      </c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 t="s">
        <v>310</v>
      </c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 t="s">
        <v>310</v>
      </c>
      <c r="IS603" s="1"/>
      <c r="IT603" s="1"/>
      <c r="IU603" s="1"/>
      <c r="IV603" s="1"/>
      <c r="IW603" s="1"/>
      <c r="IX603" s="1"/>
      <c r="IY603" s="1"/>
      <c r="IZ603" s="1" t="s">
        <v>310</v>
      </c>
      <c r="JA603" s="1"/>
      <c r="JB603" s="1"/>
      <c r="JC603" s="1"/>
      <c r="JD603" s="1"/>
    </row>
    <row r="604" spans="1:264" ht="24.75" customHeight="1" x14ac:dyDescent="0.2">
      <c r="A604" s="28" t="s">
        <v>418</v>
      </c>
      <c r="B604" s="1" t="s">
        <v>120</v>
      </c>
      <c r="C604" s="1" t="s">
        <v>163</v>
      </c>
      <c r="D604" s="23">
        <v>42161</v>
      </c>
      <c r="E604" s="1" t="s">
        <v>93</v>
      </c>
      <c r="F604" s="1">
        <v>2</v>
      </c>
      <c r="G604" s="1">
        <v>2</v>
      </c>
      <c r="H604" s="1"/>
      <c r="I604" s="1"/>
      <c r="J604" s="1" t="s">
        <v>92</v>
      </c>
      <c r="K604" s="1"/>
      <c r="L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 t="s">
        <v>310</v>
      </c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 t="s">
        <v>310</v>
      </c>
      <c r="BM604" s="1"/>
      <c r="BN604" s="1"/>
      <c r="BO604" s="1" t="s">
        <v>310</v>
      </c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 t="s">
        <v>92</v>
      </c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41" t="s">
        <v>92</v>
      </c>
      <c r="GR604" s="41" t="s">
        <v>367</v>
      </c>
      <c r="GS604" s="41"/>
      <c r="GT604" s="1"/>
      <c r="GU604" s="1"/>
      <c r="GV604" s="1"/>
      <c r="GW604" s="1"/>
      <c r="GZ604" s="1"/>
      <c r="HA604" s="1"/>
      <c r="HB604" s="1" t="s">
        <v>310</v>
      </c>
      <c r="HC604" s="1"/>
      <c r="HD604" s="1"/>
      <c r="HE604" s="1"/>
      <c r="HF604" s="1"/>
      <c r="HG604" s="1"/>
      <c r="HH604" s="1"/>
      <c r="HI604" s="1"/>
      <c r="HJ604" s="1" t="s">
        <v>92</v>
      </c>
      <c r="HK604" s="1"/>
      <c r="HL604" s="1"/>
      <c r="HM604" s="1"/>
      <c r="HN604" s="1" t="s">
        <v>310</v>
      </c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 t="s">
        <v>310</v>
      </c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 t="s">
        <v>310</v>
      </c>
      <c r="IS604" s="1"/>
      <c r="IT604" s="1"/>
      <c r="IU604" s="1"/>
      <c r="IV604" s="1"/>
      <c r="IW604" s="1"/>
      <c r="IX604" s="1"/>
      <c r="IY604" s="1"/>
      <c r="IZ604" s="1" t="s">
        <v>310</v>
      </c>
      <c r="JA604" s="1"/>
      <c r="JB604" s="1"/>
      <c r="JC604" s="1"/>
      <c r="JD604" s="1"/>
    </row>
    <row r="605" spans="1:264" ht="24.75" customHeight="1" x14ac:dyDescent="0.2">
      <c r="A605" s="28" t="s">
        <v>403</v>
      </c>
      <c r="B605" s="1" t="s">
        <v>120</v>
      </c>
      <c r="C605" s="1" t="s">
        <v>163</v>
      </c>
      <c r="D605" s="23">
        <v>42159</v>
      </c>
      <c r="E605" s="1" t="s">
        <v>93</v>
      </c>
      <c r="F605" s="1">
        <v>3</v>
      </c>
      <c r="G605" s="1">
        <v>1</v>
      </c>
      <c r="H605" s="1"/>
      <c r="I605" s="1"/>
      <c r="J605" s="1" t="s">
        <v>92</v>
      </c>
      <c r="K605" s="1"/>
      <c r="L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 t="s">
        <v>310</v>
      </c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 t="s">
        <v>310</v>
      </c>
      <c r="BM605" s="1"/>
      <c r="BN605" s="1"/>
      <c r="BO605" s="1" t="s">
        <v>310</v>
      </c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 t="s">
        <v>92</v>
      </c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 t="s">
        <v>92</v>
      </c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41" t="s">
        <v>92</v>
      </c>
      <c r="GR605" s="41" t="s">
        <v>367</v>
      </c>
      <c r="GS605" s="41"/>
      <c r="GT605" s="1"/>
      <c r="GU605" s="1"/>
      <c r="GV605" s="1"/>
      <c r="GW605" s="1"/>
      <c r="GZ605" s="1"/>
      <c r="HA605" s="1"/>
      <c r="HB605" s="1" t="s">
        <v>310</v>
      </c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 t="s">
        <v>310</v>
      </c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 t="s">
        <v>310</v>
      </c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 t="s">
        <v>310</v>
      </c>
      <c r="IS605" s="1"/>
      <c r="IT605" s="1"/>
      <c r="IU605" s="1"/>
      <c r="IV605" s="1"/>
      <c r="IW605" s="1"/>
      <c r="IX605" s="1"/>
      <c r="IY605" s="1"/>
      <c r="IZ605" s="1" t="s">
        <v>310</v>
      </c>
      <c r="JA605" s="1"/>
      <c r="JB605" s="1"/>
      <c r="JC605" s="1"/>
      <c r="JD605" s="1"/>
    </row>
    <row r="606" spans="1:264" ht="24.75" customHeight="1" x14ac:dyDescent="0.2">
      <c r="A606" s="28" t="s">
        <v>400</v>
      </c>
      <c r="B606" s="1" t="s">
        <v>120</v>
      </c>
      <c r="C606" s="1" t="s">
        <v>163</v>
      </c>
      <c r="D606" s="23">
        <v>42157</v>
      </c>
      <c r="E606" s="1" t="s">
        <v>93</v>
      </c>
      <c r="F606" s="1">
        <v>3</v>
      </c>
      <c r="G606" s="1">
        <v>2</v>
      </c>
      <c r="H606" s="1"/>
      <c r="I606" s="1"/>
      <c r="J606" s="1" t="s">
        <v>92</v>
      </c>
      <c r="K606" s="1"/>
      <c r="L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 t="s">
        <v>310</v>
      </c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 t="s">
        <v>310</v>
      </c>
      <c r="BM606" s="1"/>
      <c r="BN606" s="1"/>
      <c r="BO606" s="1" t="s">
        <v>310</v>
      </c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 t="s">
        <v>92</v>
      </c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 t="s">
        <v>92</v>
      </c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41" t="s">
        <v>92</v>
      </c>
      <c r="GR606" s="41" t="s">
        <v>367</v>
      </c>
      <c r="GS606" s="41"/>
      <c r="GT606" s="1"/>
      <c r="GU606" s="1"/>
      <c r="GV606" s="1"/>
      <c r="GW606" s="1"/>
      <c r="GZ606" s="1"/>
      <c r="HA606" s="1"/>
      <c r="HB606" s="1" t="s">
        <v>92</v>
      </c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 t="s">
        <v>310</v>
      </c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 t="s">
        <v>310</v>
      </c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 t="s">
        <v>310</v>
      </c>
      <c r="IS606" s="1"/>
      <c r="IT606" s="1"/>
      <c r="IU606" s="1"/>
      <c r="IV606" s="1"/>
      <c r="IW606" s="1"/>
      <c r="IX606" s="1"/>
      <c r="IY606" s="1"/>
      <c r="IZ606" s="1" t="s">
        <v>310</v>
      </c>
      <c r="JA606" s="1"/>
      <c r="JB606" s="1"/>
      <c r="JC606" s="1"/>
      <c r="JD606" s="1"/>
    </row>
    <row r="607" spans="1:264" ht="24.75" customHeight="1" x14ac:dyDescent="0.2">
      <c r="A607" s="28" t="s">
        <v>401</v>
      </c>
      <c r="B607" s="1" t="s">
        <v>120</v>
      </c>
      <c r="C607" s="1" t="s">
        <v>163</v>
      </c>
      <c r="D607" s="23">
        <v>42157</v>
      </c>
      <c r="E607" s="1" t="s">
        <v>91</v>
      </c>
      <c r="F607" s="1">
        <v>3</v>
      </c>
      <c r="G607" s="1"/>
      <c r="H607" s="1"/>
      <c r="I607" s="1"/>
      <c r="J607" s="1" t="s">
        <v>92</v>
      </c>
      <c r="K607" s="1"/>
      <c r="L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 t="s">
        <v>310</v>
      </c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 t="s">
        <v>310</v>
      </c>
      <c r="BM607" s="1"/>
      <c r="BN607" s="1"/>
      <c r="BO607" s="1" t="s">
        <v>310</v>
      </c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 t="s">
        <v>92</v>
      </c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 t="s">
        <v>92</v>
      </c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 t="s">
        <v>310</v>
      </c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 t="s">
        <v>310</v>
      </c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 t="s">
        <v>310</v>
      </c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 t="s">
        <v>310</v>
      </c>
      <c r="IS607" s="1"/>
      <c r="IT607" s="1"/>
      <c r="IU607" s="1"/>
      <c r="IV607" s="1"/>
      <c r="IW607" s="1"/>
      <c r="IX607" s="1"/>
      <c r="IY607" s="1"/>
      <c r="IZ607" s="1" t="s">
        <v>310</v>
      </c>
      <c r="JA607" s="1"/>
      <c r="JB607" s="1"/>
      <c r="JC607" s="1"/>
      <c r="JD607" s="1"/>
    </row>
    <row r="608" spans="1:264" ht="24.75" customHeight="1" x14ac:dyDescent="0.2">
      <c r="A608" s="28" t="s">
        <v>402</v>
      </c>
      <c r="B608" s="1" t="s">
        <v>120</v>
      </c>
      <c r="C608" s="1" t="s">
        <v>163</v>
      </c>
      <c r="D608" s="23">
        <v>42157</v>
      </c>
      <c r="E608" s="1" t="s">
        <v>91</v>
      </c>
      <c r="F608" s="1">
        <v>1</v>
      </c>
      <c r="G608" s="1"/>
      <c r="H608" s="1"/>
      <c r="I608" s="1"/>
      <c r="J608" s="1" t="s">
        <v>92</v>
      </c>
      <c r="K608" s="1"/>
      <c r="L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 t="s">
        <v>310</v>
      </c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 t="s">
        <v>310</v>
      </c>
      <c r="BM608" s="1"/>
      <c r="BN608" s="1"/>
      <c r="BO608" s="1" t="s">
        <v>310</v>
      </c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 t="s">
        <v>310</v>
      </c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 t="s">
        <v>310</v>
      </c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 t="s">
        <v>310</v>
      </c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 t="s">
        <v>310</v>
      </c>
      <c r="IS608" s="1"/>
      <c r="IT608" s="1"/>
      <c r="IU608" s="1"/>
      <c r="IV608" s="1"/>
      <c r="IW608" s="1"/>
      <c r="IX608" s="1"/>
      <c r="IY608" s="1"/>
      <c r="IZ608" s="1" t="s">
        <v>310</v>
      </c>
      <c r="JA608" s="1"/>
      <c r="JB608" s="1"/>
      <c r="JC608" s="1"/>
      <c r="JD608" s="1"/>
    </row>
    <row r="609" spans="1:264" ht="24.75" customHeight="1" x14ac:dyDescent="0.2">
      <c r="A609" s="28" t="s">
        <v>391</v>
      </c>
      <c r="B609" s="1" t="s">
        <v>120</v>
      </c>
      <c r="C609" s="1" t="s">
        <v>95</v>
      </c>
      <c r="D609" s="23">
        <v>42153</v>
      </c>
      <c r="E609" s="1" t="s">
        <v>91</v>
      </c>
      <c r="F609" s="1">
        <v>1</v>
      </c>
      <c r="G609" s="1"/>
      <c r="H609" s="1"/>
      <c r="I609" s="1"/>
      <c r="J609" s="1" t="s">
        <v>92</v>
      </c>
      <c r="K609" s="1"/>
      <c r="L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 t="s">
        <v>310</v>
      </c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 t="s">
        <v>310</v>
      </c>
      <c r="BM609" s="1"/>
      <c r="BN609" s="1"/>
      <c r="BO609" s="1" t="s">
        <v>310</v>
      </c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 t="s">
        <v>310</v>
      </c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 t="s">
        <v>310</v>
      </c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 t="s">
        <v>310</v>
      </c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 t="s">
        <v>310</v>
      </c>
      <c r="IS609" s="1"/>
      <c r="IT609" s="1"/>
      <c r="IU609" s="1"/>
      <c r="IV609" s="1"/>
      <c r="IW609" s="1"/>
      <c r="IX609" s="1"/>
      <c r="IY609" s="1"/>
      <c r="IZ609" s="1" t="s">
        <v>310</v>
      </c>
      <c r="JA609" s="1"/>
      <c r="JB609" s="1"/>
      <c r="JC609" s="1"/>
      <c r="JD609" s="1"/>
    </row>
    <row r="610" spans="1:264" ht="24.75" customHeight="1" x14ac:dyDescent="0.2">
      <c r="A610" s="28" t="s">
        <v>392</v>
      </c>
      <c r="B610" s="1" t="s">
        <v>120</v>
      </c>
      <c r="C610" s="1" t="s">
        <v>95</v>
      </c>
      <c r="D610" s="23">
        <v>42153</v>
      </c>
      <c r="E610" s="1" t="s">
        <v>93</v>
      </c>
      <c r="F610" s="1">
        <v>3</v>
      </c>
      <c r="G610" s="1">
        <v>2</v>
      </c>
      <c r="H610" s="1"/>
      <c r="I610" s="1"/>
      <c r="J610" s="1" t="s">
        <v>92</v>
      </c>
      <c r="K610" s="1"/>
      <c r="L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 t="s">
        <v>92</v>
      </c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 t="s">
        <v>310</v>
      </c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 t="s">
        <v>310</v>
      </c>
      <c r="BM610" s="1"/>
      <c r="BN610" s="1"/>
      <c r="BO610" s="1" t="s">
        <v>310</v>
      </c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 t="s">
        <v>92</v>
      </c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 t="s">
        <v>92</v>
      </c>
      <c r="GR610" s="1"/>
      <c r="GS610" s="1"/>
      <c r="GT610" s="1"/>
      <c r="GU610" s="1"/>
      <c r="GV610" s="1"/>
      <c r="GW610" s="1"/>
      <c r="GZ610" s="1"/>
      <c r="HA610" s="1"/>
      <c r="HB610" s="1" t="s">
        <v>310</v>
      </c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 t="s">
        <v>393</v>
      </c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 t="s">
        <v>310</v>
      </c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 t="s">
        <v>92</v>
      </c>
      <c r="IS610" s="1"/>
      <c r="IT610" s="1"/>
      <c r="IU610" s="1"/>
      <c r="IV610" s="1"/>
      <c r="IW610" s="1"/>
      <c r="IX610" s="1"/>
      <c r="IY610" s="1"/>
      <c r="IZ610" s="1" t="s">
        <v>310</v>
      </c>
      <c r="JA610" s="1"/>
      <c r="JB610" s="1"/>
      <c r="JC610" s="1"/>
      <c r="JD610" s="1"/>
    </row>
    <row r="611" spans="1:264" ht="24.75" customHeight="1" x14ac:dyDescent="0.2">
      <c r="A611" s="28" t="s">
        <v>394</v>
      </c>
      <c r="B611" s="1" t="s">
        <v>120</v>
      </c>
      <c r="C611" s="1" t="s">
        <v>95</v>
      </c>
      <c r="D611" s="23">
        <v>42153</v>
      </c>
      <c r="E611" s="1" t="s">
        <v>93</v>
      </c>
      <c r="F611" s="1">
        <v>7</v>
      </c>
      <c r="G611" s="1"/>
      <c r="H611" s="1"/>
      <c r="I611" s="1"/>
      <c r="J611" s="1"/>
      <c r="K611" s="1"/>
      <c r="L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 t="s">
        <v>92</v>
      </c>
      <c r="AA611" s="1"/>
      <c r="AB611" s="1"/>
      <c r="AC611" s="1" t="s">
        <v>92</v>
      </c>
      <c r="AD611" s="1"/>
      <c r="AE611" s="1" t="s">
        <v>92</v>
      </c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 t="s">
        <v>310</v>
      </c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 t="s">
        <v>310</v>
      </c>
      <c r="BM611" s="1"/>
      <c r="BN611" s="1"/>
      <c r="BO611" s="1" t="s">
        <v>310</v>
      </c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 t="s">
        <v>92</v>
      </c>
      <c r="CZ611" s="1"/>
      <c r="DA611" s="1"/>
      <c r="DB611" s="1"/>
      <c r="DC611" s="1"/>
      <c r="DD611" s="1"/>
      <c r="DE611" s="1"/>
      <c r="DF611" s="1"/>
      <c r="DG611" s="1"/>
      <c r="DH611" s="1" t="s">
        <v>92</v>
      </c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 t="s">
        <v>92</v>
      </c>
      <c r="FG611" s="1"/>
      <c r="FH611" s="1" t="s">
        <v>92</v>
      </c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 t="s">
        <v>310</v>
      </c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 t="s">
        <v>310</v>
      </c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 t="s">
        <v>310</v>
      </c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 t="s">
        <v>310</v>
      </c>
      <c r="IS611" s="1"/>
      <c r="IT611" s="1"/>
      <c r="IU611" s="1"/>
      <c r="IV611" s="1"/>
      <c r="IW611" s="1"/>
      <c r="IX611" s="1"/>
      <c r="IY611" s="1"/>
      <c r="IZ611" s="1" t="s">
        <v>310</v>
      </c>
      <c r="JA611" s="1"/>
      <c r="JB611" s="1"/>
      <c r="JC611" s="1"/>
      <c r="JD611" s="1"/>
    </row>
    <row r="612" spans="1:264" ht="24.75" customHeight="1" x14ac:dyDescent="0.2">
      <c r="A612" s="28" t="s">
        <v>395</v>
      </c>
      <c r="B612" s="1" t="s">
        <v>120</v>
      </c>
      <c r="C612" s="1" t="s">
        <v>95</v>
      </c>
      <c r="D612" s="23">
        <v>42153</v>
      </c>
      <c r="E612" s="1" t="s">
        <v>93</v>
      </c>
      <c r="F612" s="1">
        <v>2</v>
      </c>
      <c r="G612" s="1">
        <v>1</v>
      </c>
      <c r="H612" s="1"/>
      <c r="I612" s="1"/>
      <c r="J612" s="1" t="s">
        <v>92</v>
      </c>
      <c r="K612" s="1"/>
      <c r="L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 t="s">
        <v>310</v>
      </c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 t="s">
        <v>310</v>
      </c>
      <c r="BM612" s="1"/>
      <c r="BN612" s="1"/>
      <c r="BO612" s="1" t="s">
        <v>310</v>
      </c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 t="s">
        <v>92</v>
      </c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 t="s">
        <v>92</v>
      </c>
      <c r="GR612" s="1"/>
      <c r="GS612" s="1"/>
      <c r="GT612" s="1"/>
      <c r="GU612" s="1"/>
      <c r="GV612" s="1"/>
      <c r="GW612" s="1"/>
      <c r="GZ612" s="1"/>
      <c r="HA612" s="1"/>
      <c r="HB612" s="1" t="s">
        <v>310</v>
      </c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 t="s">
        <v>310</v>
      </c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 t="s">
        <v>310</v>
      </c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 t="s">
        <v>310</v>
      </c>
      <c r="IS612" s="1"/>
      <c r="IT612" s="1"/>
      <c r="IU612" s="1"/>
      <c r="IV612" s="1"/>
      <c r="IW612" s="1"/>
      <c r="IX612" s="1"/>
      <c r="IY612" s="1"/>
      <c r="IZ612" s="1" t="s">
        <v>310</v>
      </c>
      <c r="JA612" s="1"/>
      <c r="JB612" s="1"/>
      <c r="JC612" s="1"/>
      <c r="JD612" s="1"/>
    </row>
    <row r="613" spans="1:264" ht="24.75" customHeight="1" x14ac:dyDescent="0.2">
      <c r="A613" s="28" t="s">
        <v>396</v>
      </c>
      <c r="B613" s="1" t="s">
        <v>120</v>
      </c>
      <c r="C613" s="1" t="s">
        <v>95</v>
      </c>
      <c r="D613" s="23">
        <v>42153</v>
      </c>
      <c r="E613" s="1" t="s">
        <v>91</v>
      </c>
      <c r="F613" s="1">
        <v>2</v>
      </c>
      <c r="G613" s="1"/>
      <c r="H613" s="1"/>
      <c r="I613" s="1"/>
      <c r="J613" s="1" t="s">
        <v>92</v>
      </c>
      <c r="K613" s="1"/>
      <c r="L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 t="s">
        <v>310</v>
      </c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 t="s">
        <v>310</v>
      </c>
      <c r="BM613" s="1"/>
      <c r="BN613" s="1"/>
      <c r="BO613" s="1" t="s">
        <v>310</v>
      </c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 t="s">
        <v>92</v>
      </c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 t="s">
        <v>310</v>
      </c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 t="s">
        <v>310</v>
      </c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 t="s">
        <v>310</v>
      </c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 t="s">
        <v>310</v>
      </c>
      <c r="IS613" s="1"/>
      <c r="IT613" s="1"/>
      <c r="IU613" s="1"/>
      <c r="IV613" s="1"/>
      <c r="IW613" s="1"/>
      <c r="IX613" s="1"/>
      <c r="IY613" s="1"/>
      <c r="IZ613" s="1" t="s">
        <v>310</v>
      </c>
      <c r="JA613" s="1"/>
      <c r="JB613" s="1"/>
      <c r="JC613" s="1"/>
      <c r="JD613" s="1"/>
    </row>
    <row r="614" spans="1:264" ht="24.75" customHeight="1" x14ac:dyDescent="0.2">
      <c r="A614" s="28" t="s">
        <v>397</v>
      </c>
      <c r="B614" s="1" t="s">
        <v>120</v>
      </c>
      <c r="C614" s="1" t="s">
        <v>95</v>
      </c>
      <c r="D614" s="23">
        <v>42153</v>
      </c>
      <c r="E614" s="1" t="s">
        <v>91</v>
      </c>
      <c r="F614" s="1">
        <v>2</v>
      </c>
      <c r="G614" s="1"/>
      <c r="H614" s="1"/>
      <c r="I614" s="1"/>
      <c r="J614" s="1" t="s">
        <v>92</v>
      </c>
      <c r="K614" s="1"/>
      <c r="L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 t="s">
        <v>310</v>
      </c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 t="s">
        <v>310</v>
      </c>
      <c r="BM614" s="1"/>
      <c r="BN614" s="1"/>
      <c r="BO614" s="1" t="s">
        <v>310</v>
      </c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 t="s">
        <v>92</v>
      </c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 t="s">
        <v>310</v>
      </c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 t="s">
        <v>310</v>
      </c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 t="s">
        <v>310</v>
      </c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 t="s">
        <v>310</v>
      </c>
      <c r="IS614" s="1"/>
      <c r="IT614" s="1"/>
      <c r="IU614" s="1"/>
      <c r="IV614" s="1"/>
      <c r="IW614" s="1"/>
      <c r="IX614" s="1"/>
      <c r="IY614" s="1"/>
      <c r="IZ614" s="1" t="s">
        <v>310</v>
      </c>
      <c r="JA614" s="1"/>
      <c r="JB614" s="1"/>
      <c r="JC614" s="1"/>
      <c r="JD614" s="1"/>
    </row>
    <row r="615" spans="1:264" ht="24.75" customHeight="1" x14ac:dyDescent="0.2">
      <c r="A615" s="28" t="s">
        <v>398</v>
      </c>
      <c r="B615" s="1" t="s">
        <v>120</v>
      </c>
      <c r="C615" s="1" t="s">
        <v>90</v>
      </c>
      <c r="D615" s="23">
        <v>42153</v>
      </c>
      <c r="E615" s="1" t="s">
        <v>93</v>
      </c>
      <c r="F615" s="1">
        <v>1</v>
      </c>
      <c r="G615" s="1">
        <v>1</v>
      </c>
      <c r="H615" s="1"/>
      <c r="I615" s="1"/>
      <c r="J615" s="1" t="s">
        <v>92</v>
      </c>
      <c r="K615" s="1"/>
      <c r="L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 t="s">
        <v>310</v>
      </c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 t="s">
        <v>310</v>
      </c>
      <c r="BM615" s="1"/>
      <c r="BN615" s="1"/>
      <c r="BO615" s="1" t="s">
        <v>310</v>
      </c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41" t="s">
        <v>92</v>
      </c>
      <c r="GR615" s="41" t="s">
        <v>399</v>
      </c>
      <c r="GS615" s="41"/>
      <c r="GT615" s="1"/>
      <c r="GU615" s="1"/>
      <c r="GV615" s="1"/>
      <c r="GW615" s="1"/>
      <c r="GZ615" s="1"/>
      <c r="HA615" s="1"/>
      <c r="HB615" s="1" t="s">
        <v>310</v>
      </c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 t="s">
        <v>310</v>
      </c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 t="s">
        <v>310</v>
      </c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 t="s">
        <v>310</v>
      </c>
      <c r="IS615" s="1"/>
      <c r="IT615" s="1"/>
      <c r="IU615" s="1"/>
      <c r="IV615" s="1"/>
      <c r="IW615" s="1"/>
      <c r="IX615" s="1"/>
      <c r="IY615" s="1"/>
      <c r="IZ615" s="1" t="s">
        <v>310</v>
      </c>
      <c r="JA615" s="1"/>
      <c r="JB615" s="1"/>
      <c r="JC615" s="1"/>
      <c r="JD615" s="1"/>
    </row>
    <row r="616" spans="1:264" ht="24.75" customHeight="1" x14ac:dyDescent="0.2">
      <c r="A616" s="28" t="s">
        <v>381</v>
      </c>
      <c r="B616" s="1" t="s">
        <v>120</v>
      </c>
      <c r="C616" s="1" t="s">
        <v>95</v>
      </c>
      <c r="D616" s="23">
        <v>42146</v>
      </c>
      <c r="E616" s="1" t="s">
        <v>93</v>
      </c>
      <c r="F616" s="1">
        <v>2</v>
      </c>
      <c r="G616" s="1">
        <v>2</v>
      </c>
      <c r="H616" s="1"/>
      <c r="I616" s="1"/>
      <c r="J616" s="1" t="s">
        <v>92</v>
      </c>
      <c r="K616" s="1"/>
      <c r="L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 t="s">
        <v>310</v>
      </c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 t="s">
        <v>310</v>
      </c>
      <c r="BM616" s="1"/>
      <c r="BN616" s="1"/>
      <c r="BO616" s="1" t="s">
        <v>310</v>
      </c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 t="s">
        <v>92</v>
      </c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41" t="s">
        <v>92</v>
      </c>
      <c r="GR616" s="41" t="s">
        <v>367</v>
      </c>
      <c r="GS616" s="41"/>
      <c r="GT616" s="1"/>
      <c r="GU616" s="1"/>
      <c r="GV616" s="1"/>
      <c r="GW616" s="1"/>
      <c r="GZ616" s="1"/>
      <c r="HA616" s="1"/>
      <c r="HB616" s="1" t="s">
        <v>310</v>
      </c>
      <c r="HC616" s="1"/>
      <c r="HD616" s="1"/>
      <c r="HE616" s="1"/>
      <c r="HF616" s="1"/>
      <c r="HG616" s="1"/>
      <c r="HH616" s="1"/>
      <c r="HI616" s="1"/>
      <c r="HJ616" s="1" t="s">
        <v>92</v>
      </c>
      <c r="HK616" s="1"/>
      <c r="HL616" s="1"/>
      <c r="HM616" s="1"/>
      <c r="HN616" s="1" t="s">
        <v>310</v>
      </c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 t="s">
        <v>310</v>
      </c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 t="s">
        <v>310</v>
      </c>
      <c r="IS616" s="1"/>
      <c r="IT616" s="1"/>
      <c r="IU616" s="1"/>
      <c r="IV616" s="1"/>
      <c r="IW616" s="1"/>
      <c r="IX616" s="1"/>
      <c r="IY616" s="1"/>
      <c r="IZ616" s="1" t="s">
        <v>310</v>
      </c>
      <c r="JA616" s="1"/>
      <c r="JB616" s="1"/>
      <c r="JC616" s="1"/>
      <c r="JD616" s="1"/>
    </row>
    <row r="617" spans="1:264" ht="24.75" customHeight="1" x14ac:dyDescent="0.2">
      <c r="A617" s="28" t="s">
        <v>382</v>
      </c>
      <c r="B617" s="1" t="s">
        <v>120</v>
      </c>
      <c r="C617" s="1" t="s">
        <v>95</v>
      </c>
      <c r="D617" s="23">
        <v>42146</v>
      </c>
      <c r="E617" s="1" t="s">
        <v>93</v>
      </c>
      <c r="F617" s="1">
        <v>2</v>
      </c>
      <c r="G617" s="1">
        <v>1</v>
      </c>
      <c r="H617" s="1"/>
      <c r="I617" s="1"/>
      <c r="J617" s="1" t="s">
        <v>92</v>
      </c>
      <c r="K617" s="1"/>
      <c r="L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 t="s">
        <v>310</v>
      </c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 t="s">
        <v>310</v>
      </c>
      <c r="BM617" s="1"/>
      <c r="BN617" s="1"/>
      <c r="BO617" s="1" t="s">
        <v>310</v>
      </c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 t="s">
        <v>92</v>
      </c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 t="s">
        <v>92</v>
      </c>
      <c r="GR617" s="1" t="s">
        <v>383</v>
      </c>
      <c r="GS617" s="1"/>
      <c r="GT617" s="1"/>
      <c r="GU617" s="1"/>
      <c r="GV617" s="1"/>
      <c r="GW617" s="1"/>
      <c r="GZ617" s="1"/>
      <c r="HA617" s="1"/>
      <c r="HB617" s="1" t="s">
        <v>310</v>
      </c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 t="s">
        <v>310</v>
      </c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 t="s">
        <v>310</v>
      </c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 t="s">
        <v>310</v>
      </c>
      <c r="IS617" s="1"/>
      <c r="IT617" s="1"/>
      <c r="IU617" s="1"/>
      <c r="IV617" s="1"/>
      <c r="IW617" s="1"/>
      <c r="IX617" s="1"/>
      <c r="IY617" s="1"/>
      <c r="IZ617" s="1" t="s">
        <v>310</v>
      </c>
      <c r="JA617" s="1"/>
      <c r="JB617" s="1"/>
      <c r="JC617" s="1"/>
      <c r="JD617" s="1"/>
    </row>
    <row r="618" spans="1:264" ht="24.75" customHeight="1" x14ac:dyDescent="0.2">
      <c r="A618" s="28" t="s">
        <v>384</v>
      </c>
      <c r="B618" s="1" t="s">
        <v>120</v>
      </c>
      <c r="C618" s="1" t="s">
        <v>95</v>
      </c>
      <c r="D618" s="23">
        <v>42146</v>
      </c>
      <c r="E618" s="1" t="s">
        <v>93</v>
      </c>
      <c r="F618" s="1">
        <v>1</v>
      </c>
      <c r="G618" s="1">
        <v>1</v>
      </c>
      <c r="H618" s="1"/>
      <c r="I618" s="1"/>
      <c r="J618" s="1" t="s">
        <v>92</v>
      </c>
      <c r="K618" s="1"/>
      <c r="L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 t="s">
        <v>310</v>
      </c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 t="s">
        <v>310</v>
      </c>
      <c r="BM618" s="1"/>
      <c r="BN618" s="1"/>
      <c r="BO618" s="1" t="s">
        <v>310</v>
      </c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 t="s">
        <v>92</v>
      </c>
      <c r="GR618" s="1" t="s">
        <v>342</v>
      </c>
      <c r="GS618" s="1"/>
      <c r="GT618" s="1"/>
      <c r="GU618" s="1"/>
      <c r="GV618" s="1"/>
      <c r="GW618" s="1"/>
      <c r="GZ618" s="1"/>
      <c r="HA618" s="1"/>
      <c r="HB618" s="1" t="s">
        <v>310</v>
      </c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 t="s">
        <v>310</v>
      </c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 t="s">
        <v>310</v>
      </c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 t="s">
        <v>310</v>
      </c>
      <c r="IS618" s="1"/>
      <c r="IT618" s="1"/>
      <c r="IU618" s="1"/>
      <c r="IV618" s="1"/>
      <c r="IW618" s="1"/>
      <c r="IX618" s="1"/>
      <c r="IY618" s="1"/>
      <c r="IZ618" s="1" t="s">
        <v>310</v>
      </c>
      <c r="JA618" s="1"/>
      <c r="JB618" s="1"/>
      <c r="JC618" s="1"/>
      <c r="JD618" s="1"/>
    </row>
    <row r="619" spans="1:264" ht="24.75" customHeight="1" x14ac:dyDescent="0.2">
      <c r="A619" s="28" t="s">
        <v>385</v>
      </c>
      <c r="B619" s="1" t="s">
        <v>120</v>
      </c>
      <c r="C619" s="1" t="s">
        <v>95</v>
      </c>
      <c r="D619" s="23">
        <v>42146</v>
      </c>
      <c r="E619" s="1" t="s">
        <v>91</v>
      </c>
      <c r="F619" s="1">
        <v>2</v>
      </c>
      <c r="G619" s="1"/>
      <c r="H619" s="1"/>
      <c r="I619" s="1"/>
      <c r="J619" s="1" t="s">
        <v>92</v>
      </c>
      <c r="K619" s="1"/>
      <c r="L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 t="s">
        <v>310</v>
      </c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 t="s">
        <v>310</v>
      </c>
      <c r="BM619" s="1"/>
      <c r="BN619" s="1"/>
      <c r="BO619" s="1" t="s">
        <v>310</v>
      </c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 t="s">
        <v>92</v>
      </c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 t="s">
        <v>310</v>
      </c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 t="s">
        <v>310</v>
      </c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 t="s">
        <v>310</v>
      </c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 t="s">
        <v>310</v>
      </c>
      <c r="IS619" s="1"/>
      <c r="IT619" s="1"/>
      <c r="IU619" s="1"/>
      <c r="IV619" s="1"/>
      <c r="IW619" s="1"/>
      <c r="IX619" s="1"/>
      <c r="IY619" s="1"/>
      <c r="IZ619" s="1" t="s">
        <v>310</v>
      </c>
      <c r="JA619" s="1"/>
      <c r="JB619" s="1"/>
      <c r="JC619" s="1"/>
      <c r="JD619" s="1"/>
    </row>
    <row r="620" spans="1:264" ht="24.75" customHeight="1" x14ac:dyDescent="0.2">
      <c r="A620" s="28" t="s">
        <v>386</v>
      </c>
      <c r="B620" s="1" t="s">
        <v>120</v>
      </c>
      <c r="C620" s="1" t="s">
        <v>95</v>
      </c>
      <c r="D620" s="23">
        <v>42146</v>
      </c>
      <c r="E620" s="1" t="s">
        <v>93</v>
      </c>
      <c r="F620" s="1">
        <v>2</v>
      </c>
      <c r="G620" s="1">
        <v>2</v>
      </c>
      <c r="H620" s="1"/>
      <c r="I620" s="1"/>
      <c r="J620" s="1" t="s">
        <v>92</v>
      </c>
      <c r="K620" s="1"/>
      <c r="L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 t="s">
        <v>310</v>
      </c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 t="s">
        <v>310</v>
      </c>
      <c r="BM620" s="1"/>
      <c r="BN620" s="1"/>
      <c r="BO620" s="1" t="s">
        <v>310</v>
      </c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 t="s">
        <v>92</v>
      </c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41" t="s">
        <v>92</v>
      </c>
      <c r="GR620" s="41" t="s">
        <v>387</v>
      </c>
      <c r="GS620" s="41"/>
      <c r="GT620" s="1"/>
      <c r="GU620" s="1"/>
      <c r="GV620" s="1"/>
      <c r="GW620" s="1"/>
      <c r="GZ620" s="1"/>
      <c r="HA620" s="1"/>
      <c r="HB620" s="1" t="s">
        <v>92</v>
      </c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 t="s">
        <v>310</v>
      </c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 t="s">
        <v>310</v>
      </c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 t="s">
        <v>310</v>
      </c>
      <c r="IS620" s="1"/>
      <c r="IT620" s="1"/>
      <c r="IU620" s="1"/>
      <c r="IV620" s="1"/>
      <c r="IW620" s="1"/>
      <c r="IX620" s="1"/>
      <c r="IY620" s="1"/>
      <c r="IZ620" s="1" t="s">
        <v>310</v>
      </c>
      <c r="JA620" s="1"/>
      <c r="JB620" s="1"/>
      <c r="JC620" s="1"/>
      <c r="JD620" s="1"/>
    </row>
    <row r="621" spans="1:264" ht="24.75" customHeight="1" x14ac:dyDescent="0.2">
      <c r="A621" s="28" t="s">
        <v>388</v>
      </c>
      <c r="B621" s="1" t="s">
        <v>120</v>
      </c>
      <c r="C621" s="1" t="s">
        <v>95</v>
      </c>
      <c r="D621" s="23">
        <v>42146</v>
      </c>
      <c r="E621" s="1" t="s">
        <v>93</v>
      </c>
      <c r="F621" s="1">
        <v>2</v>
      </c>
      <c r="G621" s="1">
        <v>2</v>
      </c>
      <c r="H621" s="1"/>
      <c r="I621" s="1"/>
      <c r="J621" s="1" t="s">
        <v>92</v>
      </c>
      <c r="K621" s="1"/>
      <c r="L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 t="s">
        <v>310</v>
      </c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 t="s">
        <v>310</v>
      </c>
      <c r="BM621" s="1"/>
      <c r="BN621" s="1"/>
      <c r="BO621" s="1" t="s">
        <v>310</v>
      </c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 t="s">
        <v>92</v>
      </c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41" t="s">
        <v>92</v>
      </c>
      <c r="GR621" s="41" t="s">
        <v>389</v>
      </c>
      <c r="GS621" s="41"/>
      <c r="GT621" s="1"/>
      <c r="GU621" s="1"/>
      <c r="GV621" s="1"/>
      <c r="GW621" s="1"/>
      <c r="GZ621" s="1"/>
      <c r="HA621" s="1"/>
      <c r="HB621" s="1" t="s">
        <v>310</v>
      </c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 t="s">
        <v>310</v>
      </c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 t="s">
        <v>310</v>
      </c>
      <c r="ID621" s="1"/>
      <c r="IE621" s="1"/>
      <c r="IF621" s="1"/>
      <c r="IG621" s="1" t="s">
        <v>92</v>
      </c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 t="s">
        <v>310</v>
      </c>
      <c r="IS621" s="1"/>
      <c r="IT621" s="1"/>
      <c r="IU621" s="1"/>
      <c r="IV621" s="1"/>
      <c r="IW621" s="1"/>
      <c r="IX621" s="1"/>
      <c r="IY621" s="1"/>
      <c r="IZ621" s="1" t="s">
        <v>310</v>
      </c>
      <c r="JA621" s="1"/>
      <c r="JB621" s="1"/>
      <c r="JC621" s="1"/>
      <c r="JD621" s="1"/>
    </row>
    <row r="622" spans="1:264" ht="24.75" customHeight="1" x14ac:dyDescent="0.2">
      <c r="A622" s="28" t="s">
        <v>390</v>
      </c>
      <c r="B622" s="1" t="s">
        <v>120</v>
      </c>
      <c r="C622" s="1" t="s">
        <v>95</v>
      </c>
      <c r="D622" s="23">
        <v>42146</v>
      </c>
      <c r="E622" s="1" t="s">
        <v>91</v>
      </c>
      <c r="F622" s="1">
        <v>2</v>
      </c>
      <c r="G622" s="1"/>
      <c r="H622" s="1"/>
      <c r="I622" s="1"/>
      <c r="J622" s="1" t="s">
        <v>92</v>
      </c>
      <c r="K622" s="1"/>
      <c r="L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 t="s">
        <v>310</v>
      </c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 t="s">
        <v>310</v>
      </c>
      <c r="BM622" s="1"/>
      <c r="BN622" s="1"/>
      <c r="BO622" s="1" t="s">
        <v>310</v>
      </c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 t="s">
        <v>92</v>
      </c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 t="s">
        <v>310</v>
      </c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 t="s">
        <v>310</v>
      </c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 t="s">
        <v>310</v>
      </c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 t="s">
        <v>310</v>
      </c>
      <c r="IS622" s="1"/>
      <c r="IT622" s="1"/>
      <c r="IU622" s="1"/>
      <c r="IV622" s="1"/>
      <c r="IW622" s="1"/>
      <c r="IX622" s="1"/>
      <c r="IY622" s="1"/>
      <c r="IZ622" s="1" t="s">
        <v>310</v>
      </c>
      <c r="JA622" s="1"/>
      <c r="JB622" s="1"/>
      <c r="JC622" s="1"/>
      <c r="JD622" s="1"/>
    </row>
    <row r="623" spans="1:264" ht="24.75" customHeight="1" x14ac:dyDescent="0.2">
      <c r="A623" s="28" t="s">
        <v>372</v>
      </c>
      <c r="B623" s="1" t="s">
        <v>120</v>
      </c>
      <c r="C623" s="1" t="s">
        <v>95</v>
      </c>
      <c r="D623" s="23">
        <v>42139</v>
      </c>
      <c r="E623" s="1" t="s">
        <v>91</v>
      </c>
      <c r="F623" s="1">
        <v>2</v>
      </c>
      <c r="G623" s="1"/>
      <c r="H623" s="1"/>
      <c r="I623" s="1"/>
      <c r="J623" s="1" t="s">
        <v>92</v>
      </c>
      <c r="K623" s="1"/>
      <c r="L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 t="s">
        <v>310</v>
      </c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 t="s">
        <v>310</v>
      </c>
      <c r="BM623" s="1"/>
      <c r="BN623" s="1"/>
      <c r="BO623" s="1" t="s">
        <v>310</v>
      </c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 t="s">
        <v>92</v>
      </c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 t="s">
        <v>310</v>
      </c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 t="s">
        <v>310</v>
      </c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 t="s">
        <v>310</v>
      </c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 t="s">
        <v>310</v>
      </c>
      <c r="IS623" s="1"/>
      <c r="IT623" s="1"/>
      <c r="IU623" s="1"/>
      <c r="IV623" s="1"/>
      <c r="IW623" s="1"/>
      <c r="IX623" s="1"/>
      <c r="IY623" s="1"/>
      <c r="IZ623" s="1" t="s">
        <v>310</v>
      </c>
      <c r="JA623" s="1"/>
      <c r="JB623" s="1"/>
      <c r="JC623" s="1"/>
      <c r="JD623" s="1"/>
    </row>
    <row r="624" spans="1:264" ht="24.75" customHeight="1" x14ac:dyDescent="0.2">
      <c r="A624" s="28" t="s">
        <v>373</v>
      </c>
      <c r="B624" s="1" t="s">
        <v>120</v>
      </c>
      <c r="C624" s="1" t="s">
        <v>95</v>
      </c>
      <c r="D624" s="23">
        <v>42139</v>
      </c>
      <c r="E624" s="1" t="s">
        <v>93</v>
      </c>
      <c r="F624" s="1">
        <v>2</v>
      </c>
      <c r="G624" s="1">
        <v>2</v>
      </c>
      <c r="H624" s="1"/>
      <c r="I624" s="1"/>
      <c r="J624" s="1" t="s">
        <v>92</v>
      </c>
      <c r="K624" s="1"/>
      <c r="L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 t="s">
        <v>310</v>
      </c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 t="s">
        <v>310</v>
      </c>
      <c r="BM624" s="1"/>
      <c r="BN624" s="1"/>
      <c r="BO624" s="1" t="s">
        <v>310</v>
      </c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 t="s">
        <v>92</v>
      </c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41" t="s">
        <v>92</v>
      </c>
      <c r="GR624" s="41" t="s">
        <v>367</v>
      </c>
      <c r="GS624" s="41"/>
      <c r="GT624" s="1"/>
      <c r="GU624" s="1"/>
      <c r="GV624" s="1"/>
      <c r="GW624" s="1"/>
      <c r="GZ624" s="1"/>
      <c r="HA624" s="1"/>
      <c r="HB624" s="1" t="s">
        <v>310</v>
      </c>
      <c r="HC624" s="1"/>
      <c r="HD624" s="1"/>
      <c r="HE624" s="1"/>
      <c r="HF624" s="1"/>
      <c r="HG624" s="1"/>
      <c r="HH624" s="1"/>
      <c r="HI624" s="1"/>
      <c r="HJ624" s="1" t="s">
        <v>92</v>
      </c>
      <c r="HK624" s="1"/>
      <c r="HL624" s="1"/>
      <c r="HM624" s="1"/>
      <c r="HN624" s="1" t="s">
        <v>310</v>
      </c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 t="s">
        <v>310</v>
      </c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 t="s">
        <v>310</v>
      </c>
      <c r="IS624" s="1"/>
      <c r="IT624" s="1"/>
      <c r="IU624" s="1"/>
      <c r="IV624" s="1"/>
      <c r="IW624" s="1"/>
      <c r="IX624" s="1"/>
      <c r="IY624" s="1"/>
      <c r="IZ624" s="1" t="s">
        <v>310</v>
      </c>
      <c r="JA624" s="1"/>
      <c r="JB624" s="1"/>
      <c r="JC624" s="1"/>
      <c r="JD624" s="1"/>
    </row>
    <row r="625" spans="1:264" ht="24.75" customHeight="1" x14ac:dyDescent="0.2">
      <c r="A625" s="28" t="s">
        <v>374</v>
      </c>
      <c r="B625" s="1" t="s">
        <v>120</v>
      </c>
      <c r="C625" s="1" t="s">
        <v>95</v>
      </c>
      <c r="D625" s="23">
        <v>42139</v>
      </c>
      <c r="E625" s="1" t="s">
        <v>93</v>
      </c>
      <c r="F625" s="1">
        <v>2</v>
      </c>
      <c r="G625" s="1">
        <v>3</v>
      </c>
      <c r="H625" s="1"/>
      <c r="I625" s="1"/>
      <c r="J625" s="1" t="s">
        <v>92</v>
      </c>
      <c r="K625" s="1"/>
      <c r="L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 t="s">
        <v>310</v>
      </c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 t="s">
        <v>310</v>
      </c>
      <c r="BM625" s="1"/>
      <c r="BN625" s="1"/>
      <c r="BO625" s="1" t="s">
        <v>310</v>
      </c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 t="s">
        <v>92</v>
      </c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41" t="s">
        <v>92</v>
      </c>
      <c r="GR625" s="41" t="s">
        <v>375</v>
      </c>
      <c r="GS625" s="41"/>
      <c r="GT625" s="1"/>
      <c r="GU625" s="1"/>
      <c r="GV625" s="1"/>
      <c r="GW625" s="1"/>
      <c r="GZ625" s="1"/>
      <c r="HA625" s="1"/>
      <c r="HB625" s="1" t="s">
        <v>310</v>
      </c>
      <c r="HC625" s="1" t="s">
        <v>358</v>
      </c>
      <c r="HD625" s="1"/>
      <c r="HE625" s="1"/>
      <c r="HF625" s="1"/>
      <c r="HG625" s="1"/>
      <c r="HH625" s="1"/>
      <c r="HI625" s="1"/>
      <c r="HJ625" s="1" t="s">
        <v>92</v>
      </c>
      <c r="HK625" s="1"/>
      <c r="HL625" s="1"/>
      <c r="HM625" s="1"/>
      <c r="HN625" s="1" t="s">
        <v>310</v>
      </c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 t="s">
        <v>310</v>
      </c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 t="s">
        <v>310</v>
      </c>
      <c r="IS625" s="1"/>
      <c r="IT625" s="1"/>
      <c r="IU625" s="1"/>
      <c r="IV625" s="1"/>
      <c r="IW625" s="1"/>
      <c r="IX625" s="1"/>
      <c r="IY625" s="1"/>
      <c r="IZ625" s="1" t="s">
        <v>310</v>
      </c>
      <c r="JA625" s="1"/>
      <c r="JB625" s="1"/>
      <c r="JC625" s="1"/>
      <c r="JD625" s="1"/>
    </row>
    <row r="626" spans="1:264" ht="24.75" customHeight="1" x14ac:dyDescent="0.2">
      <c r="A626" s="28" t="s">
        <v>376</v>
      </c>
      <c r="B626" s="1" t="s">
        <v>120</v>
      </c>
      <c r="C626" s="1" t="s">
        <v>95</v>
      </c>
      <c r="D626" s="23">
        <v>42139</v>
      </c>
      <c r="E626" s="1" t="s">
        <v>93</v>
      </c>
      <c r="F626" s="1">
        <v>2</v>
      </c>
      <c r="G626" s="1">
        <v>1</v>
      </c>
      <c r="H626" s="1"/>
      <c r="I626" s="1"/>
      <c r="J626" s="1" t="s">
        <v>92</v>
      </c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 t="s">
        <v>310</v>
      </c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 t="s">
        <v>310</v>
      </c>
      <c r="BM626" s="1"/>
      <c r="BN626" s="1"/>
      <c r="BO626" s="1" t="s">
        <v>310</v>
      </c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 t="s">
        <v>92</v>
      </c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 t="s">
        <v>92</v>
      </c>
      <c r="GR626" s="1"/>
      <c r="GS626" s="1"/>
      <c r="GT626" s="1"/>
      <c r="GU626" s="1"/>
      <c r="GV626" s="1"/>
      <c r="GW626" s="1"/>
      <c r="GZ626" s="1"/>
      <c r="HA626" s="1"/>
      <c r="HB626" s="1" t="s">
        <v>310</v>
      </c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 t="s">
        <v>310</v>
      </c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 t="s">
        <v>310</v>
      </c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 t="s">
        <v>310</v>
      </c>
      <c r="IS626" s="1"/>
      <c r="IT626" s="1"/>
      <c r="IU626" s="1"/>
      <c r="IV626" s="1"/>
      <c r="IW626" s="1"/>
      <c r="IX626" s="1"/>
      <c r="IY626" s="1"/>
      <c r="IZ626" s="1" t="s">
        <v>310</v>
      </c>
      <c r="JA626" s="1"/>
      <c r="JB626" s="1"/>
      <c r="JC626" s="1"/>
      <c r="JD626" s="1"/>
    </row>
    <row r="627" spans="1:264" ht="24.75" customHeight="1" x14ac:dyDescent="0.2">
      <c r="A627" s="28" t="s">
        <v>377</v>
      </c>
      <c r="B627" s="1" t="s">
        <v>120</v>
      </c>
      <c r="C627" s="1" t="s">
        <v>95</v>
      </c>
      <c r="D627" s="23">
        <v>42139</v>
      </c>
      <c r="E627" s="1" t="s">
        <v>93</v>
      </c>
      <c r="F627" s="1">
        <v>2</v>
      </c>
      <c r="G627" s="1">
        <v>2</v>
      </c>
      <c r="H627" s="1"/>
      <c r="I627" s="1"/>
      <c r="J627" s="1" t="s">
        <v>92</v>
      </c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 t="s">
        <v>310</v>
      </c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 t="s">
        <v>310</v>
      </c>
      <c r="BM627" s="1"/>
      <c r="BN627" s="1"/>
      <c r="BO627" s="1" t="s">
        <v>310</v>
      </c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 t="s">
        <v>92</v>
      </c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41" t="s">
        <v>92</v>
      </c>
      <c r="GR627" s="41" t="s">
        <v>375</v>
      </c>
      <c r="GS627" s="41"/>
      <c r="GT627" s="1"/>
      <c r="GU627" s="1"/>
      <c r="GV627" s="1"/>
      <c r="GW627" s="1"/>
      <c r="GZ627" s="1"/>
      <c r="HA627" s="1"/>
      <c r="HB627" s="1" t="s">
        <v>310</v>
      </c>
      <c r="HC627" s="1" t="s">
        <v>358</v>
      </c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 t="s">
        <v>310</v>
      </c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 t="s">
        <v>310</v>
      </c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 t="s">
        <v>310</v>
      </c>
      <c r="IS627" s="1"/>
      <c r="IT627" s="1"/>
      <c r="IU627" s="1"/>
      <c r="IV627" s="1"/>
      <c r="IW627" s="1"/>
      <c r="IX627" s="1"/>
      <c r="IY627" s="1"/>
      <c r="IZ627" s="1" t="s">
        <v>310</v>
      </c>
      <c r="JA627" s="1"/>
      <c r="JB627" s="1"/>
      <c r="JC627" s="1"/>
      <c r="JD627" s="1"/>
    </row>
    <row r="628" spans="1:264" ht="24.75" customHeight="1" x14ac:dyDescent="0.2">
      <c r="A628" s="28" t="s">
        <v>378</v>
      </c>
      <c r="B628" s="1" t="s">
        <v>120</v>
      </c>
      <c r="C628" s="1" t="s">
        <v>95</v>
      </c>
      <c r="D628" s="23">
        <v>42139</v>
      </c>
      <c r="E628" s="1" t="s">
        <v>93</v>
      </c>
      <c r="F628" s="1">
        <v>2</v>
      </c>
      <c r="G628" s="1">
        <v>2</v>
      </c>
      <c r="H628" s="1"/>
      <c r="I628" s="1"/>
      <c r="J628" s="1" t="s">
        <v>92</v>
      </c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 t="s">
        <v>310</v>
      </c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 t="s">
        <v>310</v>
      </c>
      <c r="BM628" s="1"/>
      <c r="BN628" s="1"/>
      <c r="BO628" s="1" t="s">
        <v>310</v>
      </c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 t="s">
        <v>92</v>
      </c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41" t="s">
        <v>92</v>
      </c>
      <c r="GR628" s="41" t="s">
        <v>375</v>
      </c>
      <c r="GS628" s="41"/>
      <c r="GT628" s="1"/>
      <c r="GU628" s="1"/>
      <c r="GV628" s="1"/>
      <c r="GW628" s="1"/>
      <c r="GZ628" s="1"/>
      <c r="HA628" s="1"/>
      <c r="HB628" s="1" t="s">
        <v>310</v>
      </c>
      <c r="HC628" s="1" t="s">
        <v>358</v>
      </c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 t="s">
        <v>310</v>
      </c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 t="s">
        <v>310</v>
      </c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 t="s">
        <v>310</v>
      </c>
      <c r="IS628" s="1"/>
      <c r="IT628" s="1"/>
      <c r="IU628" s="1"/>
      <c r="IV628" s="1"/>
      <c r="IW628" s="1"/>
      <c r="IX628" s="1"/>
      <c r="IY628" s="1"/>
      <c r="IZ628" s="1" t="s">
        <v>310</v>
      </c>
      <c r="JA628" s="1"/>
      <c r="JB628" s="1"/>
      <c r="JC628" s="1"/>
      <c r="JD628" s="1"/>
    </row>
    <row r="629" spans="1:264" ht="24.75" customHeight="1" x14ac:dyDescent="0.2">
      <c r="A629" s="28" t="s">
        <v>379</v>
      </c>
      <c r="B629" s="1" t="s">
        <v>120</v>
      </c>
      <c r="C629" s="1" t="s">
        <v>163</v>
      </c>
      <c r="D629" s="23">
        <v>42139</v>
      </c>
      <c r="E629" s="1" t="s">
        <v>93</v>
      </c>
      <c r="F629" s="1">
        <v>2</v>
      </c>
      <c r="G629" s="1">
        <v>2</v>
      </c>
      <c r="H629" s="1"/>
      <c r="I629" s="1"/>
      <c r="J629" s="1" t="s">
        <v>92</v>
      </c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 t="s">
        <v>310</v>
      </c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 t="s">
        <v>310</v>
      </c>
      <c r="BM629" s="1"/>
      <c r="BN629" s="1"/>
      <c r="BO629" s="1" t="s">
        <v>310</v>
      </c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 t="s">
        <v>92</v>
      </c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41" t="s">
        <v>92</v>
      </c>
      <c r="GR629" s="41" t="s">
        <v>367</v>
      </c>
      <c r="GS629" s="41"/>
      <c r="GT629" s="1"/>
      <c r="GU629" s="1"/>
      <c r="GV629" s="1"/>
      <c r="GW629" s="1"/>
      <c r="GX629" s="1"/>
      <c r="GY629" s="1"/>
      <c r="GZ629" s="1"/>
      <c r="HA629" s="1"/>
      <c r="HB629" s="1" t="s">
        <v>310</v>
      </c>
      <c r="HC629" s="1"/>
      <c r="HD629" s="1"/>
      <c r="HE629" s="1"/>
      <c r="HF629" s="1"/>
      <c r="HG629" s="1"/>
      <c r="HH629" s="1"/>
      <c r="HI629" s="1"/>
      <c r="HJ629" s="1" t="s">
        <v>92</v>
      </c>
      <c r="HK629" s="1"/>
      <c r="HL629" s="1"/>
      <c r="HM629" s="1"/>
      <c r="HN629" s="1" t="s">
        <v>310</v>
      </c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 t="s">
        <v>310</v>
      </c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 t="s">
        <v>310</v>
      </c>
      <c r="IS629" s="1"/>
      <c r="IT629" s="1"/>
      <c r="IU629" s="1"/>
      <c r="IV629" s="1"/>
      <c r="IW629" s="1"/>
      <c r="IX629" s="1"/>
      <c r="IY629" s="1"/>
      <c r="IZ629" s="1" t="s">
        <v>310</v>
      </c>
      <c r="JA629" s="1"/>
      <c r="JB629" s="1"/>
      <c r="JC629" s="1"/>
      <c r="JD629" s="1"/>
    </row>
    <row r="630" spans="1:264" ht="24.75" customHeight="1" x14ac:dyDescent="0.2">
      <c r="A630" s="28" t="s">
        <v>380</v>
      </c>
      <c r="B630" s="1" t="s">
        <v>120</v>
      </c>
      <c r="C630" s="1" t="s">
        <v>163</v>
      </c>
      <c r="D630" s="23">
        <v>42139</v>
      </c>
      <c r="E630" s="1" t="s">
        <v>91</v>
      </c>
      <c r="F630" s="1">
        <v>2</v>
      </c>
      <c r="G630" s="1"/>
      <c r="H630" s="1"/>
      <c r="I630" s="1"/>
      <c r="J630" s="1" t="s">
        <v>92</v>
      </c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 t="s">
        <v>310</v>
      </c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 t="s">
        <v>310</v>
      </c>
      <c r="BM630" s="1"/>
      <c r="BN630" s="1"/>
      <c r="BO630" s="1" t="s">
        <v>310</v>
      </c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 t="s">
        <v>92</v>
      </c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 t="s">
        <v>310</v>
      </c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 t="s">
        <v>310</v>
      </c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 t="s">
        <v>310</v>
      </c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 t="s">
        <v>310</v>
      </c>
      <c r="IS630" s="1"/>
      <c r="IT630" s="1"/>
      <c r="IU630" s="1"/>
      <c r="IV630" s="1"/>
      <c r="IW630" s="1"/>
      <c r="IX630" s="1"/>
      <c r="IY630" s="1"/>
      <c r="IZ630" s="1" t="s">
        <v>310</v>
      </c>
      <c r="JA630" s="1"/>
      <c r="JB630" s="1"/>
      <c r="JC630" s="1"/>
      <c r="JD630" s="1"/>
    </row>
    <row r="631" spans="1:264" ht="24.75" customHeight="1" x14ac:dyDescent="0.2">
      <c r="A631" s="28" t="s">
        <v>362</v>
      </c>
      <c r="B631" s="1" t="s">
        <v>120</v>
      </c>
      <c r="C631" s="1" t="s">
        <v>95</v>
      </c>
      <c r="D631" s="23">
        <v>42132</v>
      </c>
      <c r="E631" s="1" t="s">
        <v>91</v>
      </c>
      <c r="F631" s="1">
        <v>2</v>
      </c>
      <c r="G631" s="1"/>
      <c r="H631" s="1"/>
      <c r="I631" s="1"/>
      <c r="J631" s="1" t="s">
        <v>92</v>
      </c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 t="s">
        <v>310</v>
      </c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 t="s">
        <v>310</v>
      </c>
      <c r="BM631" s="1"/>
      <c r="BN631" s="1"/>
      <c r="BO631" s="1" t="s">
        <v>310</v>
      </c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 t="s">
        <v>92</v>
      </c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 t="s">
        <v>310</v>
      </c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 t="s">
        <v>310</v>
      </c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 t="s">
        <v>310</v>
      </c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 t="s">
        <v>310</v>
      </c>
      <c r="IS631" s="1"/>
      <c r="IT631" s="1"/>
      <c r="IU631" s="1"/>
      <c r="IV631" s="1"/>
      <c r="IW631" s="1"/>
      <c r="IX631" s="1"/>
      <c r="IY631" s="1"/>
      <c r="IZ631" s="1" t="s">
        <v>310</v>
      </c>
      <c r="JA631" s="1"/>
      <c r="JB631" s="1"/>
      <c r="JC631" s="1"/>
      <c r="JD631" s="1"/>
    </row>
    <row r="632" spans="1:264" ht="24.75" customHeight="1" x14ac:dyDescent="0.2">
      <c r="A632" s="28" t="s">
        <v>363</v>
      </c>
      <c r="B632" s="1" t="s">
        <v>120</v>
      </c>
      <c r="C632" s="1" t="s">
        <v>95</v>
      </c>
      <c r="D632" s="23">
        <v>42132</v>
      </c>
      <c r="E632" s="1" t="s">
        <v>93</v>
      </c>
      <c r="F632" s="1">
        <v>2</v>
      </c>
      <c r="G632" s="1">
        <v>2</v>
      </c>
      <c r="H632" s="1"/>
      <c r="I632" s="1"/>
      <c r="J632" s="1" t="s">
        <v>92</v>
      </c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 t="s">
        <v>310</v>
      </c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 t="s">
        <v>310</v>
      </c>
      <c r="BM632" s="1"/>
      <c r="BN632" s="1"/>
      <c r="BO632" s="1" t="s">
        <v>310</v>
      </c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 t="s">
        <v>92</v>
      </c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41" t="s">
        <v>92</v>
      </c>
      <c r="GR632" s="41" t="s">
        <v>364</v>
      </c>
      <c r="GS632" s="41"/>
      <c r="GT632" s="1"/>
      <c r="GU632" s="1"/>
      <c r="GV632" s="1"/>
      <c r="GW632" s="1"/>
      <c r="GX632" s="1"/>
      <c r="GY632" s="1"/>
      <c r="GZ632" s="1"/>
      <c r="HA632" s="1"/>
      <c r="HB632" s="1" t="s">
        <v>310</v>
      </c>
      <c r="HC632" s="1" t="s">
        <v>92</v>
      </c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 t="s">
        <v>310</v>
      </c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 t="s">
        <v>310</v>
      </c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 t="s">
        <v>310</v>
      </c>
      <c r="IS632" s="1"/>
      <c r="IT632" s="1"/>
      <c r="IU632" s="1"/>
      <c r="IV632" s="1"/>
      <c r="IW632" s="1"/>
      <c r="IX632" s="1"/>
      <c r="IY632" s="1"/>
      <c r="IZ632" s="1" t="s">
        <v>310</v>
      </c>
      <c r="JA632" s="1"/>
      <c r="JB632" s="1"/>
      <c r="JC632" s="1"/>
      <c r="JD632" s="1"/>
    </row>
    <row r="633" spans="1:264" ht="24.75" customHeight="1" x14ac:dyDescent="0.2">
      <c r="A633" s="28" t="s">
        <v>365</v>
      </c>
      <c r="B633" s="1" t="s">
        <v>120</v>
      </c>
      <c r="C633" s="1" t="s">
        <v>95</v>
      </c>
      <c r="D633" s="23">
        <v>42132</v>
      </c>
      <c r="E633" s="1" t="s">
        <v>91</v>
      </c>
      <c r="F633" s="1">
        <v>2</v>
      </c>
      <c r="G633" s="1"/>
      <c r="H633" s="1"/>
      <c r="I633" s="1"/>
      <c r="J633" s="1" t="s">
        <v>92</v>
      </c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 t="s">
        <v>310</v>
      </c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 t="s">
        <v>310</v>
      </c>
      <c r="BM633" s="1"/>
      <c r="BN633" s="1"/>
      <c r="BO633" s="1" t="s">
        <v>310</v>
      </c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 t="s">
        <v>92</v>
      </c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 t="s">
        <v>310</v>
      </c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 t="s">
        <v>310</v>
      </c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 t="s">
        <v>310</v>
      </c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 t="s">
        <v>310</v>
      </c>
      <c r="IS633" s="1"/>
      <c r="IT633" s="1"/>
      <c r="IU633" s="1"/>
      <c r="IV633" s="1"/>
      <c r="IW633" s="1"/>
      <c r="IX633" s="1"/>
      <c r="IY633" s="1"/>
      <c r="IZ633" s="1" t="s">
        <v>310</v>
      </c>
      <c r="JA633" s="1"/>
      <c r="JB633" s="1"/>
      <c r="JC633" s="1"/>
      <c r="JD633" s="1"/>
    </row>
    <row r="634" spans="1:264" ht="24.75" customHeight="1" x14ac:dyDescent="0.2">
      <c r="A634" s="28" t="s">
        <v>366</v>
      </c>
      <c r="B634" s="1" t="s">
        <v>120</v>
      </c>
      <c r="C634" s="1" t="s">
        <v>95</v>
      </c>
      <c r="D634" s="23">
        <v>42132</v>
      </c>
      <c r="E634" s="1" t="s">
        <v>93</v>
      </c>
      <c r="F634" s="1">
        <v>2</v>
      </c>
      <c r="G634" s="1">
        <v>2</v>
      </c>
      <c r="H634" s="1"/>
      <c r="I634" s="1"/>
      <c r="J634" s="1" t="s">
        <v>92</v>
      </c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 t="s">
        <v>310</v>
      </c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 t="s">
        <v>310</v>
      </c>
      <c r="BM634" s="1"/>
      <c r="BN634" s="1"/>
      <c r="BO634" s="1" t="s">
        <v>310</v>
      </c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 t="s">
        <v>92</v>
      </c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41" t="s">
        <v>92</v>
      </c>
      <c r="GR634" s="41" t="s">
        <v>367</v>
      </c>
      <c r="GS634" s="41"/>
      <c r="GT634" s="1"/>
      <c r="GU634" s="1"/>
      <c r="GV634" s="1"/>
      <c r="GW634" s="1"/>
      <c r="GX634" s="1"/>
      <c r="GY634" s="1"/>
      <c r="GZ634" s="1"/>
      <c r="HA634" s="1"/>
      <c r="HB634" s="1" t="s">
        <v>310</v>
      </c>
      <c r="HC634" s="1"/>
      <c r="HD634" s="1"/>
      <c r="HE634" s="1"/>
      <c r="HF634" s="1"/>
      <c r="HG634" s="1"/>
      <c r="HH634" s="1"/>
      <c r="HI634" s="1"/>
      <c r="HJ634" s="1" t="s">
        <v>92</v>
      </c>
      <c r="HK634" s="1"/>
      <c r="HL634" s="1"/>
      <c r="HM634" s="1"/>
      <c r="HN634" s="1" t="s">
        <v>310</v>
      </c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 t="s">
        <v>310</v>
      </c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 t="s">
        <v>310</v>
      </c>
      <c r="IS634" s="1"/>
      <c r="IT634" s="1"/>
      <c r="IU634" s="1"/>
      <c r="IV634" s="1"/>
      <c r="IW634" s="1"/>
      <c r="IX634" s="1"/>
      <c r="IY634" s="1"/>
      <c r="IZ634" s="1" t="s">
        <v>310</v>
      </c>
      <c r="JA634" s="1"/>
      <c r="JB634" s="1"/>
      <c r="JC634" s="1"/>
      <c r="JD634" s="1"/>
    </row>
    <row r="635" spans="1:264" ht="24.75" customHeight="1" x14ac:dyDescent="0.2">
      <c r="A635" s="28" t="s">
        <v>368</v>
      </c>
      <c r="B635" s="1" t="s">
        <v>120</v>
      </c>
      <c r="C635" s="1" t="s">
        <v>163</v>
      </c>
      <c r="D635" s="23">
        <v>42132</v>
      </c>
      <c r="E635" s="1" t="s">
        <v>93</v>
      </c>
      <c r="F635" s="1">
        <v>1</v>
      </c>
      <c r="G635" s="1">
        <v>1</v>
      </c>
      <c r="H635" s="1"/>
      <c r="I635" s="1"/>
      <c r="J635" s="1" t="s">
        <v>92</v>
      </c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 t="s">
        <v>310</v>
      </c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 t="s">
        <v>310</v>
      </c>
      <c r="BM635" s="1"/>
      <c r="BN635" s="1"/>
      <c r="BO635" s="1" t="s">
        <v>310</v>
      </c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 t="s">
        <v>92</v>
      </c>
      <c r="GR635" s="1" t="s">
        <v>369</v>
      </c>
      <c r="GS635" s="1"/>
      <c r="GT635" s="1"/>
      <c r="GU635" s="1"/>
      <c r="GV635" s="1"/>
      <c r="GW635" s="1"/>
      <c r="GX635" s="1"/>
      <c r="GY635" s="1"/>
      <c r="GZ635" s="1"/>
      <c r="HA635" s="1"/>
      <c r="HB635" s="1" t="s">
        <v>310</v>
      </c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 t="s">
        <v>310</v>
      </c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 t="s">
        <v>310</v>
      </c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 t="s">
        <v>310</v>
      </c>
      <c r="IS635" s="1"/>
      <c r="IT635" s="1"/>
      <c r="IU635" s="1"/>
      <c r="IV635" s="1"/>
      <c r="IW635" s="1"/>
      <c r="IX635" s="1"/>
      <c r="IY635" s="1"/>
      <c r="IZ635" s="1" t="s">
        <v>310</v>
      </c>
      <c r="JA635" s="1"/>
      <c r="JB635" s="1"/>
      <c r="JC635" s="1"/>
      <c r="JD635" s="1"/>
    </row>
    <row r="636" spans="1:264" ht="24.75" customHeight="1" x14ac:dyDescent="0.2">
      <c r="A636" s="28" t="s">
        <v>370</v>
      </c>
      <c r="B636" s="1" t="s">
        <v>120</v>
      </c>
      <c r="C636" s="1" t="s">
        <v>163</v>
      </c>
      <c r="D636" s="23">
        <v>42132</v>
      </c>
      <c r="E636" s="1" t="s">
        <v>91</v>
      </c>
      <c r="F636" s="1">
        <v>2</v>
      </c>
      <c r="G636" s="1"/>
      <c r="H636" s="1"/>
      <c r="I636" s="1"/>
      <c r="J636" s="1" t="s">
        <v>92</v>
      </c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 t="s">
        <v>310</v>
      </c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 t="s">
        <v>310</v>
      </c>
      <c r="BM636" s="1"/>
      <c r="BN636" s="1"/>
      <c r="BO636" s="1" t="s">
        <v>310</v>
      </c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 t="s">
        <v>92</v>
      </c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 t="s">
        <v>310</v>
      </c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 t="s">
        <v>310</v>
      </c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 t="s">
        <v>310</v>
      </c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 t="s">
        <v>310</v>
      </c>
      <c r="IS636" s="1"/>
      <c r="IT636" s="1"/>
      <c r="IU636" s="1"/>
      <c r="IV636" s="1"/>
      <c r="IW636" s="1"/>
      <c r="IX636" s="1"/>
      <c r="IY636" s="1"/>
      <c r="IZ636" s="1" t="s">
        <v>310</v>
      </c>
      <c r="JA636" s="1"/>
      <c r="JB636" s="1"/>
      <c r="JC636" s="1"/>
      <c r="JD636" s="1"/>
    </row>
    <row r="637" spans="1:264" ht="24.75" customHeight="1" x14ac:dyDescent="0.2">
      <c r="A637" s="28" t="s">
        <v>371</v>
      </c>
      <c r="B637" s="1" t="s">
        <v>120</v>
      </c>
      <c r="C637" s="1" t="s">
        <v>163</v>
      </c>
      <c r="D637" s="23">
        <v>42132</v>
      </c>
      <c r="E637" s="1" t="s">
        <v>93</v>
      </c>
      <c r="F637" s="1">
        <v>1</v>
      </c>
      <c r="G637" s="1">
        <v>1</v>
      </c>
      <c r="H637" s="1"/>
      <c r="I637" s="1"/>
      <c r="J637" s="1" t="s">
        <v>92</v>
      </c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 t="s">
        <v>310</v>
      </c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 t="s">
        <v>310</v>
      </c>
      <c r="BM637" s="1"/>
      <c r="BN637" s="1"/>
      <c r="BO637" s="1" t="s">
        <v>310</v>
      </c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 t="s">
        <v>92</v>
      </c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 t="s">
        <v>310</v>
      </c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 t="s">
        <v>310</v>
      </c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 t="s">
        <v>310</v>
      </c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 t="s">
        <v>310</v>
      </c>
      <c r="IS637" s="1"/>
      <c r="IT637" s="1"/>
      <c r="IU637" s="1"/>
      <c r="IV637" s="1"/>
      <c r="IW637" s="1"/>
      <c r="IX637" s="1"/>
      <c r="IY637" s="1"/>
      <c r="IZ637" s="1" t="s">
        <v>310</v>
      </c>
      <c r="JA637" s="1"/>
      <c r="JB637" s="1"/>
      <c r="JC637" s="1"/>
      <c r="JD637" s="1"/>
    </row>
    <row r="638" spans="1:264" ht="24.75" customHeight="1" x14ac:dyDescent="0.2">
      <c r="A638" s="28" t="s">
        <v>354</v>
      </c>
      <c r="B638" s="1" t="s">
        <v>120</v>
      </c>
      <c r="C638" s="1" t="s">
        <v>95</v>
      </c>
      <c r="D638" s="23">
        <v>42125</v>
      </c>
      <c r="E638" s="1" t="s">
        <v>93</v>
      </c>
      <c r="F638" s="1">
        <v>2</v>
      </c>
      <c r="G638" s="1">
        <v>2</v>
      </c>
      <c r="H638" s="1"/>
      <c r="I638" s="1"/>
      <c r="J638" s="1" t="s">
        <v>92</v>
      </c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 t="s">
        <v>310</v>
      </c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 t="s">
        <v>310</v>
      </c>
      <c r="BM638" s="1"/>
      <c r="BN638" s="1"/>
      <c r="BO638" s="1" t="s">
        <v>310</v>
      </c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 t="s">
        <v>92</v>
      </c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41" t="s">
        <v>92</v>
      </c>
      <c r="GR638" s="41" t="s">
        <v>355</v>
      </c>
      <c r="GS638" s="41"/>
      <c r="GT638" s="41"/>
      <c r="GU638" s="41"/>
      <c r="GV638" s="41"/>
      <c r="GW638" s="41"/>
      <c r="GX638" s="1"/>
      <c r="GY638" s="1"/>
      <c r="GZ638" s="1"/>
      <c r="HA638" s="1"/>
      <c r="HB638" s="1" t="s">
        <v>92</v>
      </c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 t="s">
        <v>310</v>
      </c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 t="s">
        <v>310</v>
      </c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 t="s">
        <v>310</v>
      </c>
      <c r="IS638" s="1"/>
      <c r="IT638" s="1"/>
      <c r="IU638" s="1"/>
      <c r="IV638" s="1"/>
      <c r="IW638" s="1"/>
      <c r="IX638" s="1"/>
      <c r="IY638" s="1"/>
      <c r="IZ638" s="1" t="s">
        <v>310</v>
      </c>
      <c r="JA638" s="1"/>
      <c r="JB638" s="1"/>
      <c r="JC638" s="1"/>
      <c r="JD638" s="1"/>
    </row>
    <row r="639" spans="1:264" ht="24.75" customHeight="1" x14ac:dyDescent="0.2">
      <c r="A639" s="28" t="s">
        <v>356</v>
      </c>
      <c r="B639" s="1" t="s">
        <v>120</v>
      </c>
      <c r="C639" s="1" t="s">
        <v>95</v>
      </c>
      <c r="D639" s="23">
        <v>42125</v>
      </c>
      <c r="E639" s="1" t="s">
        <v>93</v>
      </c>
      <c r="F639" s="1">
        <v>3</v>
      </c>
      <c r="G639" s="1">
        <v>3</v>
      </c>
      <c r="H639" s="1"/>
      <c r="I639" s="1"/>
      <c r="J639" s="1" t="s">
        <v>92</v>
      </c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 t="s">
        <v>92</v>
      </c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 t="s">
        <v>310</v>
      </c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 t="s">
        <v>310</v>
      </c>
      <c r="BM639" s="1"/>
      <c r="BN639" s="1"/>
      <c r="BO639" s="1" t="s">
        <v>310</v>
      </c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 t="s">
        <v>92</v>
      </c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41" t="s">
        <v>92</v>
      </c>
      <c r="GR639" s="41" t="s">
        <v>357</v>
      </c>
      <c r="GS639" s="41"/>
      <c r="GT639" s="41"/>
      <c r="GU639" s="41"/>
      <c r="GV639" s="41"/>
      <c r="GW639" s="41"/>
      <c r="GX639" s="1"/>
      <c r="GY639" s="1"/>
      <c r="GZ639" s="1"/>
      <c r="HA639" s="1"/>
      <c r="HB639" s="1" t="s">
        <v>310</v>
      </c>
      <c r="HC639" s="1" t="s">
        <v>358</v>
      </c>
      <c r="HD639" s="1"/>
      <c r="HE639" s="1"/>
      <c r="HF639" s="1"/>
      <c r="HG639" s="1"/>
      <c r="HH639" s="1"/>
      <c r="HI639" s="1"/>
      <c r="HJ639" s="1" t="s">
        <v>92</v>
      </c>
      <c r="HK639" s="1"/>
      <c r="HL639" s="1"/>
      <c r="HM639" s="1"/>
      <c r="HN639" s="1" t="s">
        <v>310</v>
      </c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 t="s">
        <v>310</v>
      </c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 t="s">
        <v>310</v>
      </c>
      <c r="IS639" s="1"/>
      <c r="IT639" s="1"/>
      <c r="IU639" s="1"/>
      <c r="IV639" s="1"/>
      <c r="IW639" s="1"/>
      <c r="IX639" s="1"/>
      <c r="IY639" s="1"/>
      <c r="IZ639" s="1" t="s">
        <v>310</v>
      </c>
      <c r="JA639" s="1"/>
      <c r="JB639" s="1"/>
      <c r="JC639" s="1"/>
      <c r="JD639" s="1"/>
    </row>
    <row r="640" spans="1:264" ht="24.75" customHeight="1" x14ac:dyDescent="0.2">
      <c r="A640" s="28" t="s">
        <v>359</v>
      </c>
      <c r="B640" s="1" t="s">
        <v>120</v>
      </c>
      <c r="C640" s="1" t="s">
        <v>95</v>
      </c>
      <c r="D640" s="23">
        <v>42125</v>
      </c>
      <c r="E640" s="1" t="s">
        <v>93</v>
      </c>
      <c r="F640" s="1">
        <v>2</v>
      </c>
      <c r="G640" s="1">
        <v>3</v>
      </c>
      <c r="H640" s="1"/>
      <c r="I640" s="1"/>
      <c r="J640" s="1" t="s">
        <v>92</v>
      </c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 t="s">
        <v>310</v>
      </c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 t="s">
        <v>310</v>
      </c>
      <c r="BM640" s="1"/>
      <c r="BN640" s="1"/>
      <c r="BO640" s="1" t="s">
        <v>310</v>
      </c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 t="s">
        <v>92</v>
      </c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41" t="s">
        <v>92</v>
      </c>
      <c r="GR640" s="41" t="s">
        <v>357</v>
      </c>
      <c r="GS640" s="41"/>
      <c r="GT640" s="1"/>
      <c r="GU640" s="1"/>
      <c r="GV640" s="1"/>
      <c r="GW640" s="1"/>
      <c r="GX640" s="1"/>
      <c r="GY640" s="1"/>
      <c r="GZ640" s="1"/>
      <c r="HA640" s="1"/>
      <c r="HB640" s="1" t="s">
        <v>310</v>
      </c>
      <c r="HC640" s="41" t="s">
        <v>358</v>
      </c>
      <c r="HD640" s="41"/>
      <c r="HE640" s="41"/>
      <c r="HF640" s="1"/>
      <c r="HG640" s="1"/>
      <c r="HH640" s="1"/>
      <c r="HI640" s="1"/>
      <c r="HJ640" s="1" t="s">
        <v>92</v>
      </c>
      <c r="HK640" s="1"/>
      <c r="HL640" s="1"/>
      <c r="HM640" s="1"/>
      <c r="HN640" s="1" t="s">
        <v>310</v>
      </c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 t="s">
        <v>310</v>
      </c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 t="s">
        <v>310</v>
      </c>
      <c r="IS640" s="1"/>
      <c r="IT640" s="1"/>
      <c r="IU640" s="1"/>
      <c r="IV640" s="1"/>
      <c r="IW640" s="1"/>
      <c r="IX640" s="1"/>
      <c r="IY640" s="1"/>
      <c r="IZ640" s="1" t="s">
        <v>310</v>
      </c>
      <c r="JA640" s="1"/>
      <c r="JB640" s="1"/>
      <c r="JC640" s="1"/>
      <c r="JD640" s="1"/>
    </row>
    <row r="641" spans="1:264" ht="24.75" customHeight="1" x14ac:dyDescent="0.2">
      <c r="A641" s="28" t="s">
        <v>360</v>
      </c>
      <c r="B641" s="1" t="s">
        <v>120</v>
      </c>
      <c r="C641" s="1" t="s">
        <v>95</v>
      </c>
      <c r="D641" s="23">
        <v>42125</v>
      </c>
      <c r="E641" s="1" t="s">
        <v>93</v>
      </c>
      <c r="F641" s="1">
        <v>1</v>
      </c>
      <c r="G641" s="1">
        <v>1</v>
      </c>
      <c r="H641" s="1"/>
      <c r="I641" s="1"/>
      <c r="J641" s="1" t="s">
        <v>92</v>
      </c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 t="s">
        <v>310</v>
      </c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 t="s">
        <v>310</v>
      </c>
      <c r="BM641" s="1"/>
      <c r="BN641" s="1"/>
      <c r="BO641" s="1" t="s">
        <v>310</v>
      </c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 t="s">
        <v>92</v>
      </c>
      <c r="GR641" s="1" t="s">
        <v>325</v>
      </c>
      <c r="GS641" s="1"/>
      <c r="GT641" s="1"/>
      <c r="GU641" s="1"/>
      <c r="GV641" s="1"/>
      <c r="GW641" s="1"/>
      <c r="GX641" s="1"/>
      <c r="GY641" s="1"/>
      <c r="GZ641" s="1"/>
      <c r="HA641" s="1"/>
      <c r="HB641" s="1" t="s">
        <v>310</v>
      </c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 t="s">
        <v>310</v>
      </c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 t="s">
        <v>310</v>
      </c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 t="s">
        <v>310</v>
      </c>
      <c r="IS641" s="1"/>
      <c r="IT641" s="1"/>
      <c r="IU641" s="1"/>
      <c r="IV641" s="1"/>
      <c r="IW641" s="1"/>
      <c r="IX641" s="1"/>
      <c r="IY641" s="1"/>
      <c r="IZ641" s="1" t="s">
        <v>310</v>
      </c>
      <c r="JA641" s="1"/>
      <c r="JB641" s="1"/>
      <c r="JC641" s="1"/>
      <c r="JD641" s="1"/>
    </row>
    <row r="642" spans="1:264" ht="24.75" customHeight="1" x14ac:dyDescent="0.2">
      <c r="A642" s="28" t="s">
        <v>361</v>
      </c>
      <c r="B642" s="1" t="s">
        <v>120</v>
      </c>
      <c r="C642" s="1" t="s">
        <v>163</v>
      </c>
      <c r="D642" s="23">
        <v>42125</v>
      </c>
      <c r="E642" s="1" t="s">
        <v>91</v>
      </c>
      <c r="F642" s="1">
        <v>2</v>
      </c>
      <c r="G642" s="1"/>
      <c r="H642" s="1"/>
      <c r="I642" s="1"/>
      <c r="J642" s="1" t="s">
        <v>92</v>
      </c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 t="s">
        <v>310</v>
      </c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 t="s">
        <v>310</v>
      </c>
      <c r="BM642" s="1"/>
      <c r="BN642" s="1"/>
      <c r="BO642" s="1" t="s">
        <v>310</v>
      </c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 t="s">
        <v>92</v>
      </c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 t="s">
        <v>310</v>
      </c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 t="s">
        <v>310</v>
      </c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 t="s">
        <v>310</v>
      </c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 t="s">
        <v>310</v>
      </c>
      <c r="IS642" s="1"/>
      <c r="IT642" s="1"/>
      <c r="IU642" s="1"/>
      <c r="IV642" s="1"/>
      <c r="IW642" s="1"/>
      <c r="IX642" s="1"/>
      <c r="IY642" s="1"/>
      <c r="IZ642" s="1" t="s">
        <v>310</v>
      </c>
      <c r="JA642" s="1"/>
      <c r="JB642" s="1"/>
      <c r="JC642" s="1"/>
      <c r="JD642" s="1"/>
    </row>
    <row r="643" spans="1:264" ht="24.75" customHeight="1" x14ac:dyDescent="0.2">
      <c r="A643" s="28" t="s">
        <v>349</v>
      </c>
      <c r="B643" s="1" t="s">
        <v>120</v>
      </c>
      <c r="C643" s="1" t="s">
        <v>95</v>
      </c>
      <c r="D643" s="23">
        <v>42118</v>
      </c>
      <c r="E643" s="1" t="s">
        <v>93</v>
      </c>
      <c r="F643" s="1">
        <v>2</v>
      </c>
      <c r="G643" s="1">
        <v>3</v>
      </c>
      <c r="H643" s="1"/>
      <c r="I643" s="1"/>
      <c r="J643" s="1" t="s">
        <v>92</v>
      </c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 t="s">
        <v>310</v>
      </c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 t="s">
        <v>310</v>
      </c>
      <c r="BM643" s="1"/>
      <c r="BN643" s="1"/>
      <c r="BO643" s="1" t="s">
        <v>310</v>
      </c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 t="s">
        <v>92</v>
      </c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41" t="s">
        <v>92</v>
      </c>
      <c r="GR643" s="41" t="s">
        <v>630</v>
      </c>
      <c r="GS643" s="41"/>
      <c r="GT643" s="1"/>
      <c r="GU643" s="1"/>
      <c r="GV643" s="1"/>
      <c r="GW643" s="1"/>
      <c r="GX643" s="1"/>
      <c r="GY643" s="1"/>
      <c r="GZ643" s="1"/>
      <c r="HA643" s="1"/>
      <c r="HB643" s="1" t="s">
        <v>310</v>
      </c>
      <c r="HC643" s="1" t="s">
        <v>92</v>
      </c>
      <c r="HD643" s="1"/>
      <c r="HE643" s="1"/>
      <c r="HF643" s="1"/>
      <c r="HG643" s="1"/>
      <c r="HH643" s="1"/>
      <c r="HI643" s="1"/>
      <c r="HJ643" s="1" t="s">
        <v>92</v>
      </c>
      <c r="HK643" s="1"/>
      <c r="HL643" s="1"/>
      <c r="HM643" s="1"/>
      <c r="HN643" s="1" t="s">
        <v>310</v>
      </c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 t="s">
        <v>310</v>
      </c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 t="s">
        <v>310</v>
      </c>
      <c r="IS643" s="1"/>
      <c r="IT643" s="1"/>
      <c r="IU643" s="1"/>
      <c r="IV643" s="1"/>
      <c r="IW643" s="1"/>
      <c r="IX643" s="1"/>
      <c r="IY643" s="1"/>
      <c r="IZ643" s="1" t="s">
        <v>310</v>
      </c>
      <c r="JA643" s="1"/>
      <c r="JB643" s="1"/>
      <c r="JC643" s="1"/>
      <c r="JD643" s="1"/>
    </row>
    <row r="644" spans="1:264" ht="24.75" customHeight="1" x14ac:dyDescent="0.2">
      <c r="A644" s="28" t="s">
        <v>350</v>
      </c>
      <c r="B644" s="1" t="s">
        <v>120</v>
      </c>
      <c r="C644" s="1" t="s">
        <v>95</v>
      </c>
      <c r="D644" s="23">
        <v>42118</v>
      </c>
      <c r="E644" s="1" t="s">
        <v>93</v>
      </c>
      <c r="F644" s="1">
        <v>2</v>
      </c>
      <c r="G644" s="1">
        <v>2</v>
      </c>
      <c r="H644" s="1"/>
      <c r="I644" s="1"/>
      <c r="J644" s="1" t="s">
        <v>92</v>
      </c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 t="s">
        <v>310</v>
      </c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 t="s">
        <v>310</v>
      </c>
      <c r="BM644" s="1"/>
      <c r="BN644" s="1"/>
      <c r="BO644" s="1" t="s">
        <v>310</v>
      </c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 t="s">
        <v>92</v>
      </c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 t="s">
        <v>92</v>
      </c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 t="s">
        <v>310</v>
      </c>
      <c r="HC644" s="1"/>
      <c r="HD644" s="1"/>
      <c r="HE644" s="1"/>
      <c r="HF644" s="1"/>
      <c r="HG644" s="1"/>
      <c r="HH644" s="1"/>
      <c r="HI644" s="1"/>
      <c r="HJ644" s="1" t="s">
        <v>92</v>
      </c>
      <c r="HK644" s="1"/>
      <c r="HL644" s="1"/>
      <c r="HM644" s="1"/>
      <c r="HN644" s="1" t="s">
        <v>310</v>
      </c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 t="s">
        <v>310</v>
      </c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 t="s">
        <v>310</v>
      </c>
      <c r="IS644" s="1"/>
      <c r="IT644" s="1"/>
      <c r="IU644" s="1"/>
      <c r="IV644" s="1"/>
      <c r="IW644" s="1"/>
      <c r="IX644" s="1"/>
      <c r="IY644" s="1"/>
      <c r="IZ644" s="1" t="s">
        <v>310</v>
      </c>
      <c r="JA644" s="1"/>
      <c r="JB644" s="1"/>
      <c r="JC644" s="1"/>
      <c r="JD644" s="1"/>
    </row>
    <row r="645" spans="1:264" ht="24.75" customHeight="1" x14ac:dyDescent="0.2">
      <c r="A645" s="28" t="s">
        <v>351</v>
      </c>
      <c r="B645" s="1" t="s">
        <v>120</v>
      </c>
      <c r="C645" s="1" t="s">
        <v>95</v>
      </c>
      <c r="D645" s="23">
        <v>42118</v>
      </c>
      <c r="E645" s="1" t="s">
        <v>93</v>
      </c>
      <c r="F645" s="1">
        <v>3</v>
      </c>
      <c r="G645" s="1">
        <v>1</v>
      </c>
      <c r="H645" s="1"/>
      <c r="I645" s="1"/>
      <c r="J645" s="1" t="s">
        <v>92</v>
      </c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 t="s">
        <v>310</v>
      </c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 t="s">
        <v>310</v>
      </c>
      <c r="BM645" s="1"/>
      <c r="BN645" s="1"/>
      <c r="BO645" s="1" t="s">
        <v>310</v>
      </c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 t="s">
        <v>92</v>
      </c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 t="s">
        <v>92</v>
      </c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41" t="s">
        <v>92</v>
      </c>
      <c r="GR645" s="41" t="s">
        <v>629</v>
      </c>
      <c r="GS645" s="41"/>
      <c r="GT645" s="1"/>
      <c r="GU645" s="1"/>
      <c r="GV645" s="1"/>
      <c r="GW645" s="1"/>
      <c r="GX645" s="1"/>
      <c r="GY645" s="1"/>
      <c r="GZ645" s="1"/>
      <c r="HA645" s="1"/>
      <c r="HB645" s="1" t="s">
        <v>310</v>
      </c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 t="s">
        <v>310</v>
      </c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 t="s">
        <v>310</v>
      </c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 t="s">
        <v>310</v>
      </c>
      <c r="IS645" s="1"/>
      <c r="IT645" s="1"/>
      <c r="IU645" s="1"/>
      <c r="IV645" s="1"/>
      <c r="IW645" s="1"/>
      <c r="IX645" s="1"/>
      <c r="IY645" s="1"/>
      <c r="IZ645" s="1" t="s">
        <v>310</v>
      </c>
      <c r="JA645" s="1"/>
      <c r="JB645" s="1"/>
      <c r="JC645" s="1"/>
      <c r="JD645" s="1"/>
    </row>
    <row r="646" spans="1:264" ht="24.75" customHeight="1" x14ac:dyDescent="0.2">
      <c r="A646" s="28" t="s">
        <v>352</v>
      </c>
      <c r="B646" s="1" t="s">
        <v>120</v>
      </c>
      <c r="C646" s="1" t="s">
        <v>163</v>
      </c>
      <c r="D646" s="23">
        <v>42118</v>
      </c>
      <c r="E646" s="1" t="s">
        <v>91</v>
      </c>
      <c r="F646" s="1">
        <v>2</v>
      </c>
      <c r="G646" s="1"/>
      <c r="H646" s="1"/>
      <c r="I646" s="1"/>
      <c r="J646" s="1" t="s">
        <v>92</v>
      </c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 t="s">
        <v>310</v>
      </c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 t="s">
        <v>310</v>
      </c>
      <c r="BM646" s="1"/>
      <c r="BN646" s="1"/>
      <c r="BO646" s="1" t="s">
        <v>310</v>
      </c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 t="s">
        <v>92</v>
      </c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 t="s">
        <v>310</v>
      </c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 t="s">
        <v>310</v>
      </c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 t="s">
        <v>310</v>
      </c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 t="s">
        <v>310</v>
      </c>
      <c r="IS646" s="1"/>
      <c r="IT646" s="1"/>
      <c r="IU646" s="1"/>
      <c r="IV646" s="1"/>
      <c r="IW646" s="1"/>
      <c r="IX646" s="1"/>
      <c r="IY646" s="1"/>
      <c r="IZ646" s="1" t="s">
        <v>310</v>
      </c>
      <c r="JA646" s="1"/>
      <c r="JB646" s="1"/>
      <c r="JC646" s="1"/>
      <c r="JD646" s="1"/>
    </row>
    <row r="647" spans="1:264" ht="24.75" customHeight="1" x14ac:dyDescent="0.2">
      <c r="A647" s="28" t="s">
        <v>353</v>
      </c>
      <c r="B647" s="1" t="s">
        <v>120</v>
      </c>
      <c r="C647" s="1" t="s">
        <v>163</v>
      </c>
      <c r="D647" s="23">
        <v>42118</v>
      </c>
      <c r="E647" s="1" t="s">
        <v>91</v>
      </c>
      <c r="F647" s="1">
        <v>2</v>
      </c>
      <c r="G647" s="1"/>
      <c r="H647" s="1"/>
      <c r="I647" s="1"/>
      <c r="J647" s="1" t="s">
        <v>92</v>
      </c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 t="s">
        <v>310</v>
      </c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 t="s">
        <v>310</v>
      </c>
      <c r="BM647" s="1"/>
      <c r="BN647" s="1"/>
      <c r="BO647" s="1" t="s">
        <v>310</v>
      </c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 t="s">
        <v>92</v>
      </c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 t="s">
        <v>310</v>
      </c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 t="s">
        <v>310</v>
      </c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 t="s">
        <v>310</v>
      </c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 t="s">
        <v>310</v>
      </c>
      <c r="IS647" s="1"/>
      <c r="IT647" s="1"/>
      <c r="IU647" s="1"/>
      <c r="IV647" s="1"/>
      <c r="IW647" s="1"/>
      <c r="IX647" s="1"/>
      <c r="IY647" s="1"/>
      <c r="IZ647" s="1" t="s">
        <v>310</v>
      </c>
      <c r="JA647" s="1"/>
      <c r="JB647" s="1"/>
      <c r="JC647" s="1"/>
      <c r="JD647" s="1"/>
    </row>
    <row r="648" spans="1:264" ht="24.75" customHeight="1" x14ac:dyDescent="0.2">
      <c r="A648" s="28" t="s">
        <v>340</v>
      </c>
      <c r="B648" s="1" t="s">
        <v>120</v>
      </c>
      <c r="C648" s="1" t="s">
        <v>95</v>
      </c>
      <c r="D648" s="23">
        <v>42111</v>
      </c>
      <c r="E648" s="1" t="s">
        <v>93</v>
      </c>
      <c r="F648" s="1">
        <v>2</v>
      </c>
      <c r="G648" s="1">
        <v>2</v>
      </c>
      <c r="H648" s="1"/>
      <c r="I648" s="1"/>
      <c r="J648" s="1" t="s">
        <v>92</v>
      </c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 t="s">
        <v>310</v>
      </c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 t="s">
        <v>310</v>
      </c>
      <c r="BM648" s="1"/>
      <c r="BN648" s="1"/>
      <c r="BO648" s="1" t="s">
        <v>310</v>
      </c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 t="s">
        <v>92</v>
      </c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 t="s">
        <v>92</v>
      </c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 t="s">
        <v>310</v>
      </c>
      <c r="HC648" s="1"/>
      <c r="HD648" s="1"/>
      <c r="HE648" s="1"/>
      <c r="HF648" s="1"/>
      <c r="HG648" s="1"/>
      <c r="HH648" s="1"/>
      <c r="HI648" s="1"/>
      <c r="HJ648" s="1" t="s">
        <v>92</v>
      </c>
      <c r="HK648" s="1"/>
      <c r="HL648" s="1"/>
      <c r="HM648" s="1"/>
      <c r="HN648" s="1" t="s">
        <v>310</v>
      </c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 t="s">
        <v>310</v>
      </c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 t="s">
        <v>310</v>
      </c>
      <c r="IS648" s="1"/>
      <c r="IT648" s="1"/>
      <c r="IU648" s="1"/>
      <c r="IV648" s="1"/>
      <c r="IW648" s="1"/>
      <c r="IX648" s="1"/>
      <c r="IY648" s="1"/>
      <c r="IZ648" s="1" t="s">
        <v>310</v>
      </c>
      <c r="JA648" s="1"/>
      <c r="JB648" s="1"/>
      <c r="JC648" s="1"/>
      <c r="JD648" s="1"/>
    </row>
    <row r="649" spans="1:264" ht="24.75" customHeight="1" x14ac:dyDescent="0.2">
      <c r="A649" s="28" t="s">
        <v>341</v>
      </c>
      <c r="B649" s="1" t="s">
        <v>120</v>
      </c>
      <c r="C649" s="1" t="s">
        <v>95</v>
      </c>
      <c r="D649" s="23">
        <v>42111</v>
      </c>
      <c r="E649" s="1" t="s">
        <v>93</v>
      </c>
      <c r="F649" s="1">
        <v>1</v>
      </c>
      <c r="G649" s="1">
        <v>1</v>
      </c>
      <c r="H649" s="1"/>
      <c r="I649" s="1"/>
      <c r="J649" s="1" t="s">
        <v>92</v>
      </c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 t="s">
        <v>310</v>
      </c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 t="s">
        <v>310</v>
      </c>
      <c r="BM649" s="1"/>
      <c r="BN649" s="1"/>
      <c r="BO649" s="1" t="s">
        <v>310</v>
      </c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 t="s">
        <v>92</v>
      </c>
      <c r="GR649" s="1" t="s">
        <v>342</v>
      </c>
      <c r="GS649" s="1"/>
      <c r="GT649" s="1"/>
      <c r="GU649" s="1"/>
      <c r="GV649" s="1"/>
      <c r="GW649" s="1"/>
      <c r="GX649" s="1"/>
      <c r="GY649" s="1"/>
      <c r="GZ649" s="1"/>
      <c r="HA649" s="1"/>
      <c r="HB649" s="1" t="s">
        <v>310</v>
      </c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 t="s">
        <v>310</v>
      </c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 t="s">
        <v>310</v>
      </c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 t="s">
        <v>310</v>
      </c>
      <c r="IS649" s="1"/>
      <c r="IT649" s="1"/>
      <c r="IU649" s="1"/>
      <c r="IV649" s="1"/>
      <c r="IW649" s="1"/>
      <c r="IX649" s="1"/>
      <c r="IY649" s="1"/>
      <c r="IZ649" s="1" t="s">
        <v>310</v>
      </c>
      <c r="JA649" s="1"/>
      <c r="JB649" s="1"/>
      <c r="JC649" s="1"/>
      <c r="JD649" s="1"/>
    </row>
    <row r="650" spans="1:264" ht="24.75" customHeight="1" x14ac:dyDescent="0.2">
      <c r="A650" s="28" t="s">
        <v>343</v>
      </c>
      <c r="B650" s="1" t="s">
        <v>120</v>
      </c>
      <c r="C650" s="1" t="s">
        <v>95</v>
      </c>
      <c r="D650" s="23">
        <v>42111</v>
      </c>
      <c r="E650" s="1" t="s">
        <v>93</v>
      </c>
      <c r="F650" s="1">
        <v>2</v>
      </c>
      <c r="G650" s="1">
        <v>1</v>
      </c>
      <c r="H650" s="1"/>
      <c r="I650" s="1"/>
      <c r="J650" s="1" t="s">
        <v>92</v>
      </c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 t="s">
        <v>310</v>
      </c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 t="s">
        <v>310</v>
      </c>
      <c r="BM650" s="1"/>
      <c r="BN650" s="1"/>
      <c r="BO650" s="1" t="s">
        <v>310</v>
      </c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 t="s">
        <v>92</v>
      </c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 t="s">
        <v>310</v>
      </c>
      <c r="HC650" s="1"/>
      <c r="HD650" s="1"/>
      <c r="HE650" s="1"/>
      <c r="HF650" s="1"/>
      <c r="HG650" s="1"/>
      <c r="HH650" s="1"/>
      <c r="HI650" s="1"/>
      <c r="HJ650" s="1" t="s">
        <v>92</v>
      </c>
      <c r="HK650" s="1"/>
      <c r="HL650" s="1"/>
      <c r="HM650" s="1"/>
      <c r="HN650" s="1" t="s">
        <v>310</v>
      </c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 t="s">
        <v>310</v>
      </c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 t="s">
        <v>310</v>
      </c>
      <c r="IS650" s="1"/>
      <c r="IT650" s="1"/>
      <c r="IU650" s="1"/>
      <c r="IV650" s="1"/>
      <c r="IW650" s="1"/>
      <c r="IX650" s="1"/>
      <c r="IY650" s="1"/>
      <c r="IZ650" s="1" t="s">
        <v>310</v>
      </c>
      <c r="JA650" s="1"/>
      <c r="JB650" s="1"/>
      <c r="JC650" s="1"/>
      <c r="JD650" s="1"/>
    </row>
    <row r="651" spans="1:264" ht="24.75" customHeight="1" x14ac:dyDescent="0.2">
      <c r="A651" s="28" t="s">
        <v>344</v>
      </c>
      <c r="B651" s="1" t="s">
        <v>120</v>
      </c>
      <c r="C651" s="1" t="s">
        <v>95</v>
      </c>
      <c r="D651" s="23">
        <v>42111</v>
      </c>
      <c r="E651" s="1" t="s">
        <v>93</v>
      </c>
      <c r="F651" s="1">
        <v>2</v>
      </c>
      <c r="G651" s="1">
        <v>1</v>
      </c>
      <c r="H651" s="1"/>
      <c r="I651" s="1"/>
      <c r="J651" s="1" t="s">
        <v>92</v>
      </c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 t="s">
        <v>310</v>
      </c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 t="s">
        <v>310</v>
      </c>
      <c r="BM651" s="1"/>
      <c r="BN651" s="1"/>
      <c r="BO651" s="1" t="s">
        <v>310</v>
      </c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 t="s">
        <v>92</v>
      </c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 t="s">
        <v>92</v>
      </c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 t="s">
        <v>310</v>
      </c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 t="s">
        <v>310</v>
      </c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 t="s">
        <v>310</v>
      </c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 t="s">
        <v>310</v>
      </c>
      <c r="IS651" s="1"/>
      <c r="IT651" s="1"/>
      <c r="IU651" s="1"/>
      <c r="IV651" s="1"/>
      <c r="IW651" s="1"/>
      <c r="IX651" s="1"/>
      <c r="IY651" s="1"/>
      <c r="IZ651" s="1" t="s">
        <v>310</v>
      </c>
      <c r="JA651" s="1"/>
      <c r="JB651" s="1"/>
      <c r="JC651" s="1"/>
      <c r="JD651" s="1"/>
    </row>
    <row r="652" spans="1:264" ht="24.75" customHeight="1" x14ac:dyDescent="0.2">
      <c r="A652" s="28" t="s">
        <v>345</v>
      </c>
      <c r="B652" s="1" t="s">
        <v>120</v>
      </c>
      <c r="C652" s="1" t="s">
        <v>163</v>
      </c>
      <c r="D652" s="23">
        <v>42111</v>
      </c>
      <c r="E652" s="1" t="s">
        <v>91</v>
      </c>
      <c r="F652" s="1">
        <v>2</v>
      </c>
      <c r="G652" s="1"/>
      <c r="H652" s="1"/>
      <c r="I652" s="1"/>
      <c r="J652" s="1" t="s">
        <v>92</v>
      </c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 t="s">
        <v>310</v>
      </c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 t="s">
        <v>310</v>
      </c>
      <c r="BM652" s="1"/>
      <c r="BN652" s="1"/>
      <c r="BO652" s="1" t="s">
        <v>310</v>
      </c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 t="s">
        <v>92</v>
      </c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 t="s">
        <v>310</v>
      </c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 t="s">
        <v>310</v>
      </c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 t="s">
        <v>310</v>
      </c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 t="s">
        <v>310</v>
      </c>
      <c r="IS652" s="1"/>
      <c r="IT652" s="1"/>
      <c r="IU652" s="1"/>
      <c r="IV652" s="1"/>
      <c r="IW652" s="1"/>
      <c r="IX652" s="1"/>
      <c r="IY652" s="1"/>
      <c r="IZ652" s="1" t="s">
        <v>310</v>
      </c>
      <c r="JA652" s="1"/>
      <c r="JB652" s="1"/>
      <c r="JC652" s="1"/>
      <c r="JD652" s="1"/>
    </row>
    <row r="653" spans="1:264" ht="24.75" customHeight="1" x14ac:dyDescent="0.2">
      <c r="A653" s="28" t="s">
        <v>346</v>
      </c>
      <c r="B653" s="1" t="s">
        <v>120</v>
      </c>
      <c r="C653" s="1" t="s">
        <v>163</v>
      </c>
      <c r="D653" s="23">
        <v>42111</v>
      </c>
      <c r="E653" s="1" t="s">
        <v>91</v>
      </c>
      <c r="F653" s="1">
        <v>2</v>
      </c>
      <c r="G653" s="1"/>
      <c r="H653" s="1"/>
      <c r="I653" s="1"/>
      <c r="J653" s="1" t="s">
        <v>92</v>
      </c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 t="s">
        <v>310</v>
      </c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 t="s">
        <v>310</v>
      </c>
      <c r="BM653" s="1"/>
      <c r="BN653" s="1"/>
      <c r="BO653" s="1" t="s">
        <v>310</v>
      </c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 t="s">
        <v>92</v>
      </c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 t="s">
        <v>310</v>
      </c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 t="s">
        <v>310</v>
      </c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 t="s">
        <v>310</v>
      </c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 t="s">
        <v>310</v>
      </c>
      <c r="IS653" s="1"/>
      <c r="IT653" s="1"/>
      <c r="IU653" s="1"/>
      <c r="IV653" s="1"/>
      <c r="IW653" s="1"/>
      <c r="IX653" s="1"/>
      <c r="IY653" s="1"/>
      <c r="IZ653" s="1" t="s">
        <v>310</v>
      </c>
      <c r="JA653" s="1"/>
      <c r="JB653" s="1"/>
      <c r="JC653" s="1"/>
      <c r="JD653" s="1"/>
    </row>
    <row r="654" spans="1:264" ht="24.75" customHeight="1" x14ac:dyDescent="0.2">
      <c r="A654" s="28" t="s">
        <v>347</v>
      </c>
      <c r="B654" s="1" t="s">
        <v>120</v>
      </c>
      <c r="C654" s="1" t="s">
        <v>163</v>
      </c>
      <c r="D654" s="23">
        <v>42111</v>
      </c>
      <c r="E654" s="1" t="s">
        <v>91</v>
      </c>
      <c r="F654" s="1">
        <v>1</v>
      </c>
      <c r="G654" s="1"/>
      <c r="H654" s="1"/>
      <c r="I654" s="1"/>
      <c r="J654" s="1" t="s">
        <v>92</v>
      </c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 t="s">
        <v>310</v>
      </c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 t="s">
        <v>310</v>
      </c>
      <c r="BM654" s="1"/>
      <c r="BN654" s="1"/>
      <c r="BO654" s="1" t="s">
        <v>310</v>
      </c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 t="s">
        <v>310</v>
      </c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 t="s">
        <v>310</v>
      </c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 t="s">
        <v>310</v>
      </c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 t="s">
        <v>310</v>
      </c>
      <c r="IS654" s="1"/>
      <c r="IT654" s="1"/>
      <c r="IU654" s="1"/>
      <c r="IV654" s="1"/>
      <c r="IW654" s="1"/>
      <c r="IX654" s="1"/>
      <c r="IY654" s="1"/>
      <c r="IZ654" s="1" t="s">
        <v>310</v>
      </c>
      <c r="JA654" s="1"/>
      <c r="JB654" s="1"/>
      <c r="JC654" s="1"/>
      <c r="JD654" s="1"/>
    </row>
    <row r="655" spans="1:264" ht="24.75" customHeight="1" x14ac:dyDescent="0.2">
      <c r="A655" s="28" t="s">
        <v>348</v>
      </c>
      <c r="B655" s="1" t="s">
        <v>120</v>
      </c>
      <c r="C655" s="1" t="s">
        <v>163</v>
      </c>
      <c r="D655" s="23">
        <v>42111</v>
      </c>
      <c r="E655" s="1" t="s">
        <v>91</v>
      </c>
      <c r="F655" s="1">
        <v>2</v>
      </c>
      <c r="G655" s="1"/>
      <c r="H655" s="1"/>
      <c r="I655" s="1"/>
      <c r="J655" s="1" t="s">
        <v>92</v>
      </c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 t="s">
        <v>310</v>
      </c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 t="s">
        <v>310</v>
      </c>
      <c r="BM655" s="1"/>
      <c r="BN655" s="1"/>
      <c r="BO655" s="1" t="s">
        <v>310</v>
      </c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 t="s">
        <v>92</v>
      </c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 t="s">
        <v>310</v>
      </c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 t="s">
        <v>310</v>
      </c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 t="s">
        <v>310</v>
      </c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 t="s">
        <v>310</v>
      </c>
      <c r="IS655" s="1"/>
      <c r="IT655" s="1"/>
      <c r="IU655" s="1"/>
      <c r="IV655" s="1"/>
      <c r="IW655" s="1"/>
      <c r="IX655" s="1"/>
      <c r="IY655" s="1"/>
      <c r="IZ655" s="1" t="s">
        <v>310</v>
      </c>
      <c r="JA655" s="1"/>
      <c r="JB655" s="1"/>
      <c r="JC655" s="1"/>
      <c r="JD655" s="1"/>
    </row>
    <row r="656" spans="1:264" ht="24.75" customHeight="1" x14ac:dyDescent="0.2">
      <c r="A656" s="28" t="s">
        <v>339</v>
      </c>
      <c r="B656" s="1" t="s">
        <v>120</v>
      </c>
      <c r="C656" s="1" t="s">
        <v>95</v>
      </c>
      <c r="D656" s="23">
        <v>42103</v>
      </c>
      <c r="E656" s="1" t="s">
        <v>91</v>
      </c>
      <c r="F656" s="1">
        <v>1</v>
      </c>
      <c r="G656" s="1"/>
      <c r="H656" s="1"/>
      <c r="I656" s="1"/>
      <c r="J656" s="1" t="s">
        <v>92</v>
      </c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 t="s">
        <v>310</v>
      </c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 t="s">
        <v>310</v>
      </c>
      <c r="BM656" s="1"/>
      <c r="BN656" s="1"/>
      <c r="BO656" s="1" t="s">
        <v>310</v>
      </c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 t="s">
        <v>310</v>
      </c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 t="s">
        <v>310</v>
      </c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 t="s">
        <v>310</v>
      </c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 t="s">
        <v>310</v>
      </c>
      <c r="IS656" s="1"/>
      <c r="IT656" s="1"/>
      <c r="IU656" s="1"/>
      <c r="IV656" s="1"/>
      <c r="IW656" s="1"/>
      <c r="IX656" s="1"/>
      <c r="IY656" s="1"/>
      <c r="IZ656" s="1" t="s">
        <v>310</v>
      </c>
      <c r="JA656" s="1"/>
      <c r="JB656" s="1"/>
      <c r="JC656" s="1"/>
      <c r="JD656" s="1"/>
    </row>
    <row r="657" spans="1:264" ht="24.75" customHeight="1" x14ac:dyDescent="0.2">
      <c r="A657" s="28" t="s">
        <v>336</v>
      </c>
      <c r="B657" s="1" t="s">
        <v>120</v>
      </c>
      <c r="C657" s="1" t="s">
        <v>95</v>
      </c>
      <c r="D657" s="23">
        <v>42096</v>
      </c>
      <c r="E657" s="1" t="s">
        <v>93</v>
      </c>
      <c r="F657" s="1">
        <v>4</v>
      </c>
      <c r="G657" s="1">
        <v>1</v>
      </c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 t="s">
        <v>92</v>
      </c>
      <c r="AA657" s="1"/>
      <c r="AB657" s="1"/>
      <c r="AC657" s="1" t="s">
        <v>92</v>
      </c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 t="s">
        <v>310</v>
      </c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 t="s">
        <v>310</v>
      </c>
      <c r="BM657" s="1"/>
      <c r="BN657" s="1"/>
      <c r="BO657" s="1" t="s">
        <v>310</v>
      </c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 t="s">
        <v>92</v>
      </c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 t="s">
        <v>92</v>
      </c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 t="s">
        <v>310</v>
      </c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 t="s">
        <v>310</v>
      </c>
      <c r="HO657" s="1"/>
      <c r="HP657" s="1"/>
      <c r="HQ657" s="1"/>
      <c r="HR657" s="1"/>
      <c r="HS657" s="1" t="s">
        <v>92</v>
      </c>
      <c r="HT657" s="1"/>
      <c r="HU657" s="1"/>
      <c r="HV657" s="1"/>
      <c r="HW657" s="1"/>
      <c r="HX657" s="1"/>
      <c r="HY657" s="1"/>
      <c r="HZ657" s="1"/>
      <c r="IA657" s="1"/>
      <c r="IB657" s="1"/>
      <c r="IC657" s="1" t="s">
        <v>310</v>
      </c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 t="s">
        <v>310</v>
      </c>
      <c r="IS657" s="1"/>
      <c r="IT657" s="1"/>
      <c r="IU657" s="1"/>
      <c r="IV657" s="1"/>
      <c r="IW657" s="1"/>
      <c r="IX657" s="1"/>
      <c r="IY657" s="1"/>
      <c r="IZ657" s="1" t="s">
        <v>310</v>
      </c>
      <c r="JA657" s="1"/>
      <c r="JB657" s="1"/>
      <c r="JC657" s="1"/>
      <c r="JD657" s="1"/>
    </row>
    <row r="658" spans="1:264" ht="24.75" customHeight="1" x14ac:dyDescent="0.2">
      <c r="A658" s="28" t="s">
        <v>337</v>
      </c>
      <c r="B658" s="1" t="s">
        <v>120</v>
      </c>
      <c r="C658" s="1" t="s">
        <v>163</v>
      </c>
      <c r="D658" s="23">
        <v>42096</v>
      </c>
      <c r="E658" s="1" t="s">
        <v>93</v>
      </c>
      <c r="F658" s="1">
        <v>1</v>
      </c>
      <c r="G658" s="1">
        <v>1</v>
      </c>
      <c r="H658" s="1"/>
      <c r="I658" s="1"/>
      <c r="J658" s="1" t="s">
        <v>92</v>
      </c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 t="s">
        <v>310</v>
      </c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 t="s">
        <v>310</v>
      </c>
      <c r="BM658" s="1"/>
      <c r="BN658" s="1"/>
      <c r="BO658" s="1" t="s">
        <v>310</v>
      </c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 t="s">
        <v>92</v>
      </c>
      <c r="GR658" s="1" t="s">
        <v>338</v>
      </c>
      <c r="GS658" s="1"/>
      <c r="GT658" s="1"/>
      <c r="GU658" s="1"/>
      <c r="GV658" s="1"/>
      <c r="GW658" s="1"/>
      <c r="GX658" s="1"/>
      <c r="GY658" s="1"/>
      <c r="GZ658" s="1"/>
      <c r="HA658" s="1"/>
      <c r="HB658" s="1" t="s">
        <v>310</v>
      </c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 t="s">
        <v>310</v>
      </c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 t="s">
        <v>310</v>
      </c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 t="s">
        <v>310</v>
      </c>
      <c r="IS658" s="1"/>
      <c r="IT658" s="1"/>
      <c r="IU658" s="1"/>
      <c r="IV658" s="1"/>
      <c r="IW658" s="1"/>
      <c r="IX658" s="1"/>
      <c r="IY658" s="1"/>
      <c r="IZ658" s="1" t="s">
        <v>310</v>
      </c>
      <c r="JA658" s="1"/>
      <c r="JB658" s="1"/>
      <c r="JC658" s="1"/>
      <c r="JD658" s="1"/>
    </row>
    <row r="659" spans="1:264" ht="24.75" customHeight="1" x14ac:dyDescent="0.2">
      <c r="A659" s="28" t="s">
        <v>333</v>
      </c>
      <c r="B659" s="1" t="s">
        <v>120</v>
      </c>
      <c r="C659" s="1" t="s">
        <v>95</v>
      </c>
      <c r="D659" s="23">
        <v>42090</v>
      </c>
      <c r="E659" s="1" t="s">
        <v>91</v>
      </c>
      <c r="F659" s="1">
        <v>2</v>
      </c>
      <c r="G659" s="1"/>
      <c r="H659" s="1"/>
      <c r="I659" s="1"/>
      <c r="J659" s="1" t="s">
        <v>92</v>
      </c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 t="s">
        <v>310</v>
      </c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 t="s">
        <v>310</v>
      </c>
      <c r="BM659" s="1"/>
      <c r="BN659" s="1"/>
      <c r="BO659" s="1" t="s">
        <v>310</v>
      </c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 t="s">
        <v>92</v>
      </c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 t="s">
        <v>310</v>
      </c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 t="s">
        <v>310</v>
      </c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 t="s">
        <v>310</v>
      </c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 t="s">
        <v>310</v>
      </c>
      <c r="IS659" s="1"/>
      <c r="IT659" s="1"/>
      <c r="IU659" s="1"/>
      <c r="IV659" s="1"/>
      <c r="IW659" s="1"/>
      <c r="IX659" s="1"/>
      <c r="IY659" s="1"/>
      <c r="IZ659" s="1" t="s">
        <v>310</v>
      </c>
      <c r="JA659" s="1"/>
      <c r="JB659" s="1"/>
      <c r="JC659" s="1"/>
      <c r="JD659" s="1"/>
    </row>
    <row r="660" spans="1:264" ht="24.75" customHeight="1" x14ac:dyDescent="0.2">
      <c r="A660" s="28" t="s">
        <v>334</v>
      </c>
      <c r="B660" s="1" t="s">
        <v>120</v>
      </c>
      <c r="C660" s="1" t="s">
        <v>95</v>
      </c>
      <c r="D660" s="23">
        <v>42090</v>
      </c>
      <c r="E660" s="1" t="s">
        <v>93</v>
      </c>
      <c r="F660" s="1">
        <v>2</v>
      </c>
      <c r="G660" s="1">
        <v>1</v>
      </c>
      <c r="H660" s="1"/>
      <c r="I660" s="1"/>
      <c r="J660" s="1" t="s">
        <v>92</v>
      </c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 t="s">
        <v>310</v>
      </c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 t="s">
        <v>310</v>
      </c>
      <c r="BM660" s="1"/>
      <c r="BN660" s="1"/>
      <c r="BO660" s="1" t="s">
        <v>310</v>
      </c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 t="s">
        <v>92</v>
      </c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 t="s">
        <v>92</v>
      </c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 t="s">
        <v>310</v>
      </c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 t="s">
        <v>310</v>
      </c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 t="s">
        <v>310</v>
      </c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 t="s">
        <v>310</v>
      </c>
      <c r="IS660" s="1"/>
      <c r="IT660" s="1"/>
      <c r="IU660" s="1"/>
      <c r="IV660" s="1"/>
      <c r="IW660" s="1"/>
      <c r="IX660" s="1"/>
      <c r="IY660" s="1"/>
      <c r="IZ660" s="1" t="s">
        <v>310</v>
      </c>
      <c r="JA660" s="1"/>
      <c r="JB660" s="1"/>
      <c r="JC660" s="1"/>
      <c r="JD660" s="1"/>
    </row>
    <row r="661" spans="1:264" ht="24.75" customHeight="1" x14ac:dyDescent="0.2">
      <c r="A661" s="28" t="s">
        <v>335</v>
      </c>
      <c r="B661" s="1" t="s">
        <v>120</v>
      </c>
      <c r="C661" s="1" t="s">
        <v>95</v>
      </c>
      <c r="D661" s="23">
        <v>42090</v>
      </c>
      <c r="E661" s="1" t="s">
        <v>93</v>
      </c>
      <c r="F661" s="1">
        <v>2</v>
      </c>
      <c r="G661" s="1">
        <v>1</v>
      </c>
      <c r="H661" s="1"/>
      <c r="I661" s="1"/>
      <c r="J661" s="1" t="s">
        <v>92</v>
      </c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 t="s">
        <v>310</v>
      </c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 t="s">
        <v>310</v>
      </c>
      <c r="BM661" s="1"/>
      <c r="BN661" s="1"/>
      <c r="BO661" s="1" t="s">
        <v>310</v>
      </c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 t="s">
        <v>92</v>
      </c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 t="s">
        <v>92</v>
      </c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 t="s">
        <v>310</v>
      </c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 t="s">
        <v>310</v>
      </c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 t="s">
        <v>310</v>
      </c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 t="s">
        <v>310</v>
      </c>
      <c r="IS661" s="1"/>
      <c r="IT661" s="1"/>
      <c r="IU661" s="1"/>
      <c r="IV661" s="1"/>
      <c r="IW661" s="1"/>
      <c r="IX661" s="1"/>
      <c r="IY661" s="1"/>
      <c r="IZ661" s="1" t="s">
        <v>310</v>
      </c>
      <c r="JA661" s="1"/>
      <c r="JB661" s="1"/>
      <c r="JC661" s="1"/>
      <c r="JD661" s="1"/>
    </row>
    <row r="662" spans="1:264" ht="24.75" customHeight="1" x14ac:dyDescent="0.2">
      <c r="A662" s="28" t="s">
        <v>330</v>
      </c>
      <c r="B662" s="1" t="s">
        <v>120</v>
      </c>
      <c r="C662" s="1" t="s">
        <v>95</v>
      </c>
      <c r="D662" s="23">
        <v>42076</v>
      </c>
      <c r="E662" s="1" t="s">
        <v>93</v>
      </c>
      <c r="F662" s="1">
        <v>1</v>
      </c>
      <c r="G662" s="1">
        <v>1</v>
      </c>
      <c r="H662" s="1"/>
      <c r="I662" s="1"/>
      <c r="J662" s="1" t="s">
        <v>92</v>
      </c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 t="s">
        <v>310</v>
      </c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 t="s">
        <v>310</v>
      </c>
      <c r="BM662" s="1"/>
      <c r="BN662" s="1"/>
      <c r="BO662" s="1" t="s">
        <v>310</v>
      </c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 t="s">
        <v>92</v>
      </c>
      <c r="GR662" s="1" t="s">
        <v>331</v>
      </c>
      <c r="GS662" s="1"/>
      <c r="GT662" s="1"/>
      <c r="GU662" s="1"/>
      <c r="GV662" s="1"/>
      <c r="GW662" s="1"/>
      <c r="GX662" s="1"/>
      <c r="GY662" s="1"/>
      <c r="GZ662" s="1"/>
      <c r="HA662" s="1"/>
      <c r="HB662" s="1" t="s">
        <v>310</v>
      </c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 t="s">
        <v>310</v>
      </c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 t="s">
        <v>310</v>
      </c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 t="s">
        <v>310</v>
      </c>
      <c r="IS662" s="1"/>
      <c r="IT662" s="1"/>
      <c r="IU662" s="1"/>
      <c r="IV662" s="1"/>
      <c r="IW662" s="1"/>
      <c r="IX662" s="1"/>
      <c r="IY662" s="1"/>
      <c r="IZ662" s="1" t="s">
        <v>310</v>
      </c>
      <c r="JA662" s="1"/>
      <c r="JB662" s="1"/>
      <c r="JC662" s="1"/>
      <c r="JD662" s="1"/>
    </row>
    <row r="663" spans="1:264" ht="24.75" customHeight="1" x14ac:dyDescent="0.2">
      <c r="A663" s="28" t="s">
        <v>332</v>
      </c>
      <c r="B663" s="1" t="s">
        <v>120</v>
      </c>
      <c r="C663" s="1" t="s">
        <v>163</v>
      </c>
      <c r="D663" s="23">
        <v>42076</v>
      </c>
      <c r="E663" s="1" t="s">
        <v>93</v>
      </c>
      <c r="F663" s="1">
        <v>2</v>
      </c>
      <c r="G663" s="1">
        <v>1</v>
      </c>
      <c r="H663" s="1"/>
      <c r="I663" s="1"/>
      <c r="J663" s="1" t="s">
        <v>92</v>
      </c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 t="s">
        <v>310</v>
      </c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 t="s">
        <v>310</v>
      </c>
      <c r="BM663" s="1"/>
      <c r="BN663" s="1"/>
      <c r="BO663" s="1" t="s">
        <v>310</v>
      </c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 t="s">
        <v>92</v>
      </c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 t="s">
        <v>92</v>
      </c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 t="s">
        <v>310</v>
      </c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 t="s">
        <v>310</v>
      </c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 t="s">
        <v>310</v>
      </c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 t="s">
        <v>310</v>
      </c>
      <c r="IS663" s="1"/>
      <c r="IT663" s="1"/>
      <c r="IU663" s="1"/>
      <c r="IV663" s="1"/>
      <c r="IW663" s="1"/>
      <c r="IX663" s="1"/>
      <c r="IY663" s="1"/>
      <c r="IZ663" s="1" t="s">
        <v>310</v>
      </c>
      <c r="JA663" s="1"/>
      <c r="JB663" s="1"/>
      <c r="JC663" s="1"/>
      <c r="JD663" s="1"/>
    </row>
    <row r="664" spans="1:264" ht="24.75" customHeight="1" x14ac:dyDescent="0.2">
      <c r="A664" s="28" t="s">
        <v>329</v>
      </c>
      <c r="B664" s="1" t="s">
        <v>120</v>
      </c>
      <c r="C664" s="1" t="s">
        <v>95</v>
      </c>
      <c r="D664" s="23">
        <v>42069</v>
      </c>
      <c r="E664" s="1" t="s">
        <v>93</v>
      </c>
      <c r="F664" s="1">
        <v>1</v>
      </c>
      <c r="G664" s="1">
        <v>3</v>
      </c>
      <c r="H664" s="1"/>
      <c r="I664" s="1"/>
      <c r="J664" s="1" t="s">
        <v>92</v>
      </c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 t="s">
        <v>310</v>
      </c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 t="s">
        <v>310</v>
      </c>
      <c r="BM664" s="1"/>
      <c r="BN664" s="1"/>
      <c r="BO664" s="1" t="s">
        <v>310</v>
      </c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 t="s">
        <v>92</v>
      </c>
      <c r="GR664" s="1"/>
      <c r="GS664" s="1"/>
      <c r="GT664" s="1"/>
      <c r="GU664" s="1"/>
      <c r="GV664" s="1"/>
      <c r="GW664" s="1"/>
      <c r="GX664" s="1" t="s">
        <v>92</v>
      </c>
      <c r="GY664" s="1"/>
      <c r="GZ664" s="1"/>
      <c r="HA664" s="1"/>
      <c r="HB664" s="1" t="s">
        <v>310</v>
      </c>
      <c r="HC664" s="41" t="s">
        <v>628</v>
      </c>
      <c r="HD664" s="41"/>
      <c r="HE664" s="41"/>
      <c r="HF664" s="1"/>
      <c r="HG664" s="1"/>
      <c r="HH664" s="1"/>
      <c r="HI664" s="1"/>
      <c r="HJ664" s="1"/>
      <c r="HK664" s="1"/>
      <c r="HL664" s="1"/>
      <c r="HM664" s="1"/>
      <c r="HN664" s="1" t="s">
        <v>310</v>
      </c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 t="s">
        <v>310</v>
      </c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 t="s">
        <v>310</v>
      </c>
      <c r="IS664" s="1"/>
      <c r="IT664" s="1"/>
      <c r="IU664" s="1"/>
      <c r="IV664" s="1"/>
      <c r="IW664" s="1"/>
      <c r="IX664" s="1"/>
      <c r="IY664" s="1"/>
      <c r="IZ664" s="1" t="s">
        <v>310</v>
      </c>
      <c r="JA664" s="1"/>
      <c r="JB664" s="1"/>
      <c r="JC664" s="1"/>
      <c r="JD664" s="1"/>
    </row>
    <row r="665" spans="1:264" ht="24.75" customHeight="1" x14ac:dyDescent="0.2">
      <c r="A665" s="28" t="s">
        <v>327</v>
      </c>
      <c r="B665" s="1" t="s">
        <v>120</v>
      </c>
      <c r="C665" s="1" t="s">
        <v>95</v>
      </c>
      <c r="D665" s="23">
        <v>42061</v>
      </c>
      <c r="E665" s="1" t="s">
        <v>93</v>
      </c>
      <c r="F665" s="1">
        <v>4</v>
      </c>
      <c r="G665" s="1">
        <v>2</v>
      </c>
      <c r="H665" s="1"/>
      <c r="I665" s="1"/>
      <c r="J665" s="1" t="s">
        <v>92</v>
      </c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 t="s">
        <v>310</v>
      </c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 t="s">
        <v>310</v>
      </c>
      <c r="BM665" s="1"/>
      <c r="BN665" s="1"/>
      <c r="BO665" s="1" t="s">
        <v>310</v>
      </c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 t="s">
        <v>92</v>
      </c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 t="s">
        <v>92</v>
      </c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 t="s">
        <v>92</v>
      </c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 t="s">
        <v>92</v>
      </c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 t="s">
        <v>310</v>
      </c>
      <c r="HC665" s="1"/>
      <c r="HD665" s="1"/>
      <c r="HE665" s="1"/>
      <c r="HF665" s="1"/>
      <c r="HG665" s="1"/>
      <c r="HH665" s="1"/>
      <c r="HI665" s="1"/>
      <c r="HJ665" s="1" t="s">
        <v>92</v>
      </c>
      <c r="HK665" s="1"/>
      <c r="HL665" s="1"/>
      <c r="HM665" s="1"/>
      <c r="HN665" s="1" t="s">
        <v>310</v>
      </c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 t="s">
        <v>310</v>
      </c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 t="s">
        <v>310</v>
      </c>
      <c r="IS665" s="1"/>
      <c r="IT665" s="1"/>
      <c r="IU665" s="1"/>
      <c r="IV665" s="1"/>
      <c r="IW665" s="1"/>
      <c r="IX665" s="1"/>
      <c r="IY665" s="1"/>
      <c r="IZ665" s="1" t="s">
        <v>310</v>
      </c>
      <c r="JA665" s="1"/>
      <c r="JB665" s="1"/>
      <c r="JC665" s="1"/>
      <c r="JD665" s="1"/>
    </row>
    <row r="666" spans="1:264" ht="24.75" customHeight="1" x14ac:dyDescent="0.2">
      <c r="A666" s="28" t="s">
        <v>328</v>
      </c>
      <c r="B666" s="1" t="s">
        <v>120</v>
      </c>
      <c r="C666" s="1" t="s">
        <v>95</v>
      </c>
      <c r="D666" s="23">
        <v>42061</v>
      </c>
      <c r="E666" s="1" t="s">
        <v>91</v>
      </c>
      <c r="F666" s="1">
        <v>2</v>
      </c>
      <c r="G666" s="1"/>
      <c r="H666" s="1"/>
      <c r="I666" s="1"/>
      <c r="J666" s="1" t="s">
        <v>92</v>
      </c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 t="s">
        <v>310</v>
      </c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 t="s">
        <v>310</v>
      </c>
      <c r="BM666" s="1"/>
      <c r="BN666" s="1"/>
      <c r="BO666" s="1" t="s">
        <v>310</v>
      </c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 t="s">
        <v>92</v>
      </c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 t="s">
        <v>310</v>
      </c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 t="s">
        <v>310</v>
      </c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 t="s">
        <v>310</v>
      </c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 t="s">
        <v>310</v>
      </c>
      <c r="IS666" s="1"/>
      <c r="IT666" s="1"/>
      <c r="IU666" s="1"/>
      <c r="IV666" s="1"/>
      <c r="IW666" s="1"/>
      <c r="IX666" s="1"/>
      <c r="IY666" s="1"/>
      <c r="IZ666" s="1" t="s">
        <v>310</v>
      </c>
      <c r="JA666" s="1"/>
      <c r="JB666" s="1"/>
      <c r="JC666" s="1"/>
      <c r="JD666" s="1"/>
    </row>
    <row r="667" spans="1:264" ht="24.75" customHeight="1" x14ac:dyDescent="0.2">
      <c r="A667" s="28" t="s">
        <v>322</v>
      </c>
      <c r="B667" s="1" t="s">
        <v>120</v>
      </c>
      <c r="C667" s="1" t="s">
        <v>95</v>
      </c>
      <c r="D667" s="23">
        <v>42048</v>
      </c>
      <c r="E667" s="1" t="s">
        <v>93</v>
      </c>
      <c r="F667" s="1">
        <v>1</v>
      </c>
      <c r="G667" s="1">
        <v>1</v>
      </c>
      <c r="H667" s="1"/>
      <c r="I667" s="1"/>
      <c r="J667" s="1" t="s">
        <v>92</v>
      </c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 t="s">
        <v>310</v>
      </c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 t="s">
        <v>310</v>
      </c>
      <c r="BM667" s="1"/>
      <c r="BN667" s="1"/>
      <c r="BO667" s="1" t="s">
        <v>310</v>
      </c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 t="s">
        <v>92</v>
      </c>
      <c r="GR667" s="1" t="s">
        <v>323</v>
      </c>
      <c r="GS667" s="1"/>
      <c r="GT667" s="1"/>
      <c r="GU667" s="1"/>
      <c r="GV667" s="1"/>
      <c r="GW667" s="1"/>
      <c r="GX667" s="1"/>
      <c r="GY667" s="1"/>
      <c r="GZ667" s="1"/>
      <c r="HA667" s="1"/>
      <c r="HB667" s="1" t="s">
        <v>310</v>
      </c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 t="s">
        <v>310</v>
      </c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 t="s">
        <v>310</v>
      </c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 t="s">
        <v>310</v>
      </c>
      <c r="IS667" s="1"/>
      <c r="IT667" s="1"/>
      <c r="IU667" s="1"/>
      <c r="IV667" s="1"/>
      <c r="IW667" s="1"/>
      <c r="IX667" s="1"/>
      <c r="IY667" s="1"/>
      <c r="IZ667" s="1" t="s">
        <v>310</v>
      </c>
      <c r="JA667" s="1"/>
      <c r="JB667" s="1"/>
      <c r="JC667" s="1"/>
      <c r="JD667" s="1"/>
    </row>
    <row r="668" spans="1:264" ht="24.75" customHeight="1" x14ac:dyDescent="0.2">
      <c r="A668" s="28" t="s">
        <v>324</v>
      </c>
      <c r="B668" s="1" t="s">
        <v>120</v>
      </c>
      <c r="C668" s="1" t="s">
        <v>95</v>
      </c>
      <c r="D668" s="23">
        <v>42048</v>
      </c>
      <c r="E668" s="1" t="s">
        <v>93</v>
      </c>
      <c r="F668" s="1">
        <v>2</v>
      </c>
      <c r="G668" s="1">
        <v>1</v>
      </c>
      <c r="H668" s="1"/>
      <c r="I668" s="1"/>
      <c r="J668" s="1" t="s">
        <v>92</v>
      </c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 t="s">
        <v>310</v>
      </c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 t="s">
        <v>310</v>
      </c>
      <c r="BM668" s="1"/>
      <c r="BN668" s="1"/>
      <c r="BO668" s="1" t="s">
        <v>310</v>
      </c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 t="s">
        <v>92</v>
      </c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 t="s">
        <v>92</v>
      </c>
      <c r="GR668" s="1" t="s">
        <v>325</v>
      </c>
      <c r="GS668" s="1"/>
      <c r="GT668" s="1"/>
      <c r="GU668" s="1"/>
      <c r="GV668" s="1"/>
      <c r="GW668" s="1"/>
      <c r="GX668" s="1"/>
      <c r="GY668" s="1"/>
      <c r="GZ668" s="1"/>
      <c r="HA668" s="1"/>
      <c r="HB668" s="1" t="s">
        <v>310</v>
      </c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 t="s">
        <v>310</v>
      </c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 t="s">
        <v>310</v>
      </c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 t="s">
        <v>310</v>
      </c>
      <c r="IS668" s="1"/>
      <c r="IT668" s="1"/>
      <c r="IU668" s="1"/>
      <c r="IV668" s="1"/>
      <c r="IW668" s="1"/>
      <c r="IX668" s="1"/>
      <c r="IY668" s="1"/>
      <c r="IZ668" s="1" t="s">
        <v>310</v>
      </c>
      <c r="JA668" s="1"/>
      <c r="JB668" s="1"/>
      <c r="JC668" s="1"/>
      <c r="JD668" s="1"/>
    </row>
    <row r="669" spans="1:264" ht="24.75" customHeight="1" x14ac:dyDescent="0.2">
      <c r="A669" s="28" t="s">
        <v>326</v>
      </c>
      <c r="B669" s="1" t="s">
        <v>120</v>
      </c>
      <c r="C669" s="1" t="s">
        <v>95</v>
      </c>
      <c r="D669" s="23">
        <v>42048</v>
      </c>
      <c r="E669" s="1" t="s">
        <v>93</v>
      </c>
      <c r="F669" s="1">
        <v>1</v>
      </c>
      <c r="G669" s="1">
        <v>1</v>
      </c>
      <c r="H669" s="1"/>
      <c r="I669" s="1"/>
      <c r="J669" s="1" t="s">
        <v>92</v>
      </c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 t="s">
        <v>310</v>
      </c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 t="s">
        <v>310</v>
      </c>
      <c r="BM669" s="1"/>
      <c r="BN669" s="1"/>
      <c r="BO669" s="1" t="s">
        <v>310</v>
      </c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 t="s">
        <v>92</v>
      </c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 t="s">
        <v>310</v>
      </c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 t="s">
        <v>310</v>
      </c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 t="s">
        <v>310</v>
      </c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 t="s">
        <v>310</v>
      </c>
      <c r="IS669" s="1"/>
      <c r="IT669" s="1"/>
      <c r="IU669" s="1"/>
      <c r="IV669" s="1"/>
      <c r="IW669" s="1"/>
      <c r="IX669" s="1"/>
      <c r="IY669" s="1"/>
      <c r="IZ669" s="1" t="s">
        <v>310</v>
      </c>
      <c r="JA669" s="1"/>
      <c r="JB669" s="1"/>
      <c r="JC669" s="1"/>
      <c r="JD669" s="1"/>
    </row>
    <row r="670" spans="1:264" ht="24.75" customHeight="1" x14ac:dyDescent="0.2">
      <c r="A670" s="28" t="s">
        <v>321</v>
      </c>
      <c r="B670" s="1" t="s">
        <v>120</v>
      </c>
      <c r="C670" s="1" t="s">
        <v>95</v>
      </c>
      <c r="D670" s="23">
        <v>42034</v>
      </c>
      <c r="E670" s="1" t="s">
        <v>93</v>
      </c>
      <c r="F670" s="1">
        <v>2</v>
      </c>
      <c r="G670" s="1">
        <v>1</v>
      </c>
      <c r="H670" s="1"/>
      <c r="I670" s="1"/>
      <c r="J670" s="1" t="s">
        <v>92</v>
      </c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 t="s">
        <v>310</v>
      </c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 t="s">
        <v>310</v>
      </c>
      <c r="BM670" s="1"/>
      <c r="BN670" s="1"/>
      <c r="BO670" s="1" t="s">
        <v>310</v>
      </c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 t="s">
        <v>92</v>
      </c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 t="s">
        <v>92</v>
      </c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 t="s">
        <v>310</v>
      </c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 t="s">
        <v>310</v>
      </c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 t="s">
        <v>310</v>
      </c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 t="s">
        <v>310</v>
      </c>
      <c r="IS670" s="1"/>
      <c r="IT670" s="1"/>
      <c r="IU670" s="1"/>
      <c r="IV670" s="1"/>
      <c r="IW670" s="1"/>
      <c r="IX670" s="1"/>
      <c r="IY670" s="1"/>
      <c r="IZ670" s="1" t="s">
        <v>310</v>
      </c>
      <c r="JA670" s="1"/>
      <c r="JB670" s="1"/>
      <c r="JC670" s="1"/>
      <c r="JD670" s="1"/>
    </row>
    <row r="671" spans="1:264" ht="24.75" customHeight="1" x14ac:dyDescent="0.2">
      <c r="A671" s="28" t="s">
        <v>320</v>
      </c>
      <c r="B671" s="1" t="s">
        <v>120</v>
      </c>
      <c r="C671" s="1" t="s">
        <v>95</v>
      </c>
      <c r="D671" s="23">
        <v>42019</v>
      </c>
      <c r="E671" s="1" t="s">
        <v>91</v>
      </c>
      <c r="F671" s="1">
        <v>4</v>
      </c>
      <c r="G671" s="1">
        <v>1</v>
      </c>
      <c r="H671" s="1"/>
      <c r="I671" s="1"/>
      <c r="J671" s="1" t="s">
        <v>92</v>
      </c>
      <c r="K671" s="1"/>
      <c r="L671" s="1"/>
      <c r="N671" s="1"/>
      <c r="O671" s="1"/>
      <c r="P671" s="1" t="s">
        <v>92</v>
      </c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 t="s">
        <v>310</v>
      </c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 t="s">
        <v>310</v>
      </c>
      <c r="BM671" s="1"/>
      <c r="BN671" s="1"/>
      <c r="BO671" s="1" t="s">
        <v>310</v>
      </c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 t="s">
        <v>92</v>
      </c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 t="s">
        <v>92</v>
      </c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 t="s">
        <v>92</v>
      </c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 t="s">
        <v>310</v>
      </c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 t="s">
        <v>310</v>
      </c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 t="s">
        <v>310</v>
      </c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 t="s">
        <v>310</v>
      </c>
      <c r="IS671" s="1"/>
      <c r="IT671" s="1"/>
      <c r="IU671" s="1"/>
      <c r="IV671" s="1"/>
      <c r="IW671" s="1"/>
      <c r="IX671" s="1"/>
      <c r="IY671" s="1"/>
      <c r="IZ671" s="1" t="s">
        <v>310</v>
      </c>
      <c r="JA671" s="1"/>
      <c r="JB671" s="1"/>
      <c r="JC671" s="1"/>
      <c r="JD671" s="1"/>
    </row>
    <row r="672" spans="1:264" ht="24.75" customHeight="1" x14ac:dyDescent="0.2">
      <c r="A672" s="28" t="s">
        <v>316</v>
      </c>
      <c r="B672" s="1" t="s">
        <v>120</v>
      </c>
      <c r="C672" s="1" t="s">
        <v>95</v>
      </c>
      <c r="D672" s="23">
        <v>42010</v>
      </c>
      <c r="E672" s="1" t="s">
        <v>91</v>
      </c>
      <c r="F672" s="1">
        <v>2</v>
      </c>
      <c r="G672" s="1"/>
      <c r="H672" s="1"/>
      <c r="I672" s="1"/>
      <c r="J672" s="1" t="s">
        <v>92</v>
      </c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 t="s">
        <v>310</v>
      </c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 t="s">
        <v>310</v>
      </c>
      <c r="BM672" s="1"/>
      <c r="BN672" s="1"/>
      <c r="BO672" s="1" t="s">
        <v>310</v>
      </c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 t="s">
        <v>92</v>
      </c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 t="s">
        <v>310</v>
      </c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 t="s">
        <v>310</v>
      </c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 t="s">
        <v>310</v>
      </c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 t="s">
        <v>310</v>
      </c>
      <c r="IS672" s="1"/>
      <c r="IT672" s="1"/>
      <c r="IU672" s="1"/>
      <c r="IV672" s="1"/>
      <c r="IW672" s="1"/>
      <c r="IX672" s="1"/>
      <c r="IY672" s="1"/>
      <c r="IZ672" s="1" t="s">
        <v>310</v>
      </c>
      <c r="JA672" s="1"/>
      <c r="JB672" s="1"/>
      <c r="JC672" s="1"/>
      <c r="JD672" s="1"/>
    </row>
    <row r="673" spans="1:264" ht="24.75" customHeight="1" x14ac:dyDescent="0.2">
      <c r="A673" s="28" t="s">
        <v>317</v>
      </c>
      <c r="B673" s="1" t="s">
        <v>120</v>
      </c>
      <c r="C673" s="1" t="s">
        <v>95</v>
      </c>
      <c r="D673" s="23">
        <v>42010</v>
      </c>
      <c r="E673" s="1" t="s">
        <v>93</v>
      </c>
      <c r="F673" s="1">
        <v>3</v>
      </c>
      <c r="G673" s="1">
        <v>2</v>
      </c>
      <c r="H673" s="1"/>
      <c r="I673" s="1"/>
      <c r="J673" s="1" t="s">
        <v>92</v>
      </c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 t="s">
        <v>310</v>
      </c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 t="s">
        <v>310</v>
      </c>
      <c r="BM673" s="1"/>
      <c r="BN673" s="1"/>
      <c r="BO673" s="1" t="s">
        <v>310</v>
      </c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 t="s">
        <v>92</v>
      </c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 t="s">
        <v>92</v>
      </c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 t="s">
        <v>92</v>
      </c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 t="s">
        <v>310</v>
      </c>
      <c r="HC673" s="1" t="s">
        <v>92</v>
      </c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 t="s">
        <v>310</v>
      </c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 t="s">
        <v>310</v>
      </c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 t="s">
        <v>310</v>
      </c>
      <c r="IS673" s="1"/>
      <c r="IT673" s="1"/>
      <c r="IU673" s="1"/>
      <c r="IV673" s="1"/>
      <c r="IW673" s="1"/>
      <c r="IX673" s="1"/>
      <c r="IY673" s="1"/>
      <c r="IZ673" s="1" t="s">
        <v>310</v>
      </c>
      <c r="JA673" s="1"/>
      <c r="JB673" s="1"/>
      <c r="JC673" s="1"/>
      <c r="JD673" s="1"/>
    </row>
    <row r="674" spans="1:264" ht="24.75" customHeight="1" x14ac:dyDescent="0.2">
      <c r="A674" s="28" t="s">
        <v>318</v>
      </c>
      <c r="B674" s="1" t="s">
        <v>120</v>
      </c>
      <c r="C674" s="1" t="s">
        <v>95</v>
      </c>
      <c r="D674" s="23">
        <v>42010</v>
      </c>
      <c r="E674" s="1" t="s">
        <v>93</v>
      </c>
      <c r="F674" s="1">
        <v>3</v>
      </c>
      <c r="G674" s="1">
        <v>2</v>
      </c>
      <c r="H674" s="1"/>
      <c r="I674" s="1"/>
      <c r="J674" s="1" t="s">
        <v>92</v>
      </c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 t="s">
        <v>92</v>
      </c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 t="s">
        <v>310</v>
      </c>
      <c r="BM674" s="1"/>
      <c r="BN674" s="1"/>
      <c r="BO674" s="1" t="s">
        <v>310</v>
      </c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 t="s">
        <v>92</v>
      </c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41" t="s">
        <v>92</v>
      </c>
      <c r="GR674" s="41" t="s">
        <v>627</v>
      </c>
      <c r="GS674" s="41"/>
      <c r="GT674" s="1"/>
      <c r="GU674" s="1"/>
      <c r="GV674" s="1"/>
      <c r="GW674" s="1"/>
      <c r="GX674" s="1"/>
      <c r="GY674" s="1"/>
      <c r="GZ674" s="1"/>
      <c r="HA674" s="1"/>
      <c r="HB674" s="1" t="s">
        <v>310</v>
      </c>
      <c r="HC674" s="1" t="s">
        <v>92</v>
      </c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 t="s">
        <v>310</v>
      </c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 t="s">
        <v>310</v>
      </c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 t="s">
        <v>310</v>
      </c>
      <c r="IS674" s="1"/>
      <c r="IT674" s="1"/>
      <c r="IU674" s="1"/>
      <c r="IV674" s="1"/>
      <c r="IW674" s="1"/>
      <c r="IX674" s="1"/>
      <c r="IY674" s="1"/>
      <c r="IZ674" s="1" t="s">
        <v>310</v>
      </c>
      <c r="JA674" s="1"/>
      <c r="JB674" s="1"/>
      <c r="JC674" s="1"/>
      <c r="JD674" s="1"/>
    </row>
    <row r="675" spans="1:264" ht="24.75" customHeight="1" x14ac:dyDescent="0.2">
      <c r="A675" s="28" t="s">
        <v>319</v>
      </c>
      <c r="B675" s="1" t="s">
        <v>120</v>
      </c>
      <c r="C675" s="1" t="s">
        <v>95</v>
      </c>
      <c r="D675" s="23">
        <v>42010</v>
      </c>
      <c r="E675" s="1" t="s">
        <v>93</v>
      </c>
      <c r="F675" s="1">
        <v>4</v>
      </c>
      <c r="G675" s="1">
        <v>1</v>
      </c>
      <c r="H675" s="1"/>
      <c r="I675" s="1"/>
      <c r="J675" s="1" t="s">
        <v>92</v>
      </c>
      <c r="K675" s="1"/>
      <c r="L675" s="1"/>
      <c r="N675" s="1"/>
      <c r="O675" s="1"/>
      <c r="P675" s="1" t="s">
        <v>92</v>
      </c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 t="s">
        <v>310</v>
      </c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 t="s">
        <v>310</v>
      </c>
      <c r="BM675" s="1"/>
      <c r="BN675" s="1"/>
      <c r="BO675" s="1" t="s">
        <v>310</v>
      </c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 t="s">
        <v>92</v>
      </c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 t="s">
        <v>92</v>
      </c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 t="s">
        <v>92</v>
      </c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 t="s">
        <v>310</v>
      </c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 t="s">
        <v>310</v>
      </c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 t="s">
        <v>310</v>
      </c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 t="s">
        <v>310</v>
      </c>
      <c r="IS675" s="1"/>
      <c r="IT675" s="1"/>
      <c r="IU675" s="1"/>
      <c r="IV675" s="1"/>
      <c r="IW675" s="1"/>
      <c r="IX675" s="1"/>
      <c r="IY675" s="1"/>
      <c r="IZ675" s="1" t="s">
        <v>310</v>
      </c>
      <c r="JA675" s="1"/>
      <c r="JB675" s="1"/>
      <c r="JC675" s="1"/>
      <c r="JD675" s="1"/>
    </row>
    <row r="676" spans="1:264" ht="24.75" customHeight="1" x14ac:dyDescent="0.2">
      <c r="A676" s="28" t="s">
        <v>315</v>
      </c>
      <c r="B676" s="1" t="s">
        <v>120</v>
      </c>
      <c r="C676" s="1" t="s">
        <v>163</v>
      </c>
      <c r="D676" s="23">
        <v>42002</v>
      </c>
      <c r="E676" s="1" t="s">
        <v>93</v>
      </c>
      <c r="F676" s="1">
        <v>2</v>
      </c>
      <c r="G676" s="1">
        <v>1</v>
      </c>
      <c r="H676" s="1"/>
      <c r="I676" s="1"/>
      <c r="J676" s="1" t="s">
        <v>92</v>
      </c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 t="s">
        <v>310</v>
      </c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 t="s">
        <v>310</v>
      </c>
      <c r="BM676" s="1"/>
      <c r="BN676" s="1"/>
      <c r="BO676" s="1" t="s">
        <v>310</v>
      </c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 t="s">
        <v>92</v>
      </c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 t="s">
        <v>92</v>
      </c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 t="s">
        <v>310</v>
      </c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 t="s">
        <v>310</v>
      </c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 t="s">
        <v>310</v>
      </c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 t="s">
        <v>310</v>
      </c>
      <c r="IS676" s="1"/>
      <c r="IT676" s="1"/>
      <c r="IU676" s="1"/>
      <c r="IV676" s="1"/>
      <c r="IW676" s="1"/>
      <c r="IX676" s="1"/>
      <c r="IY676" s="1"/>
      <c r="IZ676" s="1" t="s">
        <v>310</v>
      </c>
      <c r="JA676" s="1"/>
      <c r="JB676" s="1"/>
      <c r="JC676" s="1"/>
      <c r="JD676" s="1"/>
    </row>
    <row r="677" spans="1:264" ht="24.75" customHeight="1" x14ac:dyDescent="0.2">
      <c r="A677" s="28" t="s">
        <v>312</v>
      </c>
      <c r="B677" s="1" t="s">
        <v>120</v>
      </c>
      <c r="C677" s="1" t="s">
        <v>95</v>
      </c>
      <c r="D677" s="23">
        <v>41993</v>
      </c>
      <c r="E677" s="1" t="s">
        <v>93</v>
      </c>
      <c r="F677" s="1">
        <v>4</v>
      </c>
      <c r="G677" s="1">
        <v>2</v>
      </c>
      <c r="H677" s="1"/>
      <c r="I677" s="1"/>
      <c r="J677" s="1" t="s">
        <v>92</v>
      </c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 t="s">
        <v>310</v>
      </c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 t="s">
        <v>92</v>
      </c>
      <c r="BJ677" s="1"/>
      <c r="BK677" s="1"/>
      <c r="BL677" s="1" t="s">
        <v>310</v>
      </c>
      <c r="BM677" s="1"/>
      <c r="BN677" s="1"/>
      <c r="BO677" s="1" t="s">
        <v>310</v>
      </c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 t="s">
        <v>92</v>
      </c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 t="s">
        <v>92</v>
      </c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 t="s">
        <v>92</v>
      </c>
      <c r="GR677" s="1" t="s">
        <v>313</v>
      </c>
      <c r="GS677" s="1"/>
      <c r="GT677" s="1"/>
      <c r="GU677" s="1"/>
      <c r="GV677" s="1"/>
      <c r="GW677" s="1"/>
      <c r="GX677" s="1"/>
      <c r="GY677" s="1"/>
      <c r="GZ677" s="1"/>
      <c r="HA677" s="1"/>
      <c r="HB677" s="1" t="s">
        <v>310</v>
      </c>
      <c r="HC677" s="1" t="s">
        <v>92</v>
      </c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 t="s">
        <v>310</v>
      </c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 t="s">
        <v>310</v>
      </c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 t="s">
        <v>310</v>
      </c>
      <c r="IS677" s="1"/>
      <c r="IT677" s="1"/>
      <c r="IU677" s="1"/>
      <c r="IV677" s="1"/>
      <c r="IW677" s="1"/>
      <c r="IX677" s="1"/>
      <c r="IY677" s="1"/>
      <c r="IZ677" s="1" t="s">
        <v>310</v>
      </c>
      <c r="JA677" s="1"/>
      <c r="JB677" s="1"/>
      <c r="JC677" s="1"/>
      <c r="JD677" s="1"/>
    </row>
    <row r="678" spans="1:264" ht="24.75" customHeight="1" x14ac:dyDescent="0.2">
      <c r="A678" s="28" t="s">
        <v>314</v>
      </c>
      <c r="B678" s="1" t="s">
        <v>120</v>
      </c>
      <c r="C678" s="1" t="s">
        <v>95</v>
      </c>
      <c r="D678" s="23">
        <v>41993</v>
      </c>
      <c r="E678" s="1" t="s">
        <v>93</v>
      </c>
      <c r="F678" s="1">
        <v>1</v>
      </c>
      <c r="G678" s="1">
        <v>1</v>
      </c>
      <c r="H678" s="1"/>
      <c r="I678" s="1"/>
      <c r="J678" s="1" t="s">
        <v>92</v>
      </c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 t="s">
        <v>310</v>
      </c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 t="s">
        <v>310</v>
      </c>
      <c r="BM678" s="1"/>
      <c r="BN678" s="1"/>
      <c r="BO678" s="1" t="s">
        <v>310</v>
      </c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 t="s">
        <v>92</v>
      </c>
      <c r="GR678" s="41" t="s">
        <v>658</v>
      </c>
      <c r="GS678" s="41"/>
      <c r="GT678" s="1"/>
      <c r="GU678" s="1"/>
      <c r="GV678" s="1"/>
      <c r="GW678" s="1"/>
      <c r="GX678" s="1"/>
      <c r="GY678" s="1"/>
      <c r="GZ678" s="1"/>
      <c r="HA678" s="1"/>
      <c r="HB678" s="1" t="s">
        <v>310</v>
      </c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 t="s">
        <v>310</v>
      </c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 t="s">
        <v>310</v>
      </c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 t="s">
        <v>310</v>
      </c>
      <c r="IS678" s="1"/>
      <c r="IT678" s="1"/>
      <c r="IU678" s="1"/>
      <c r="IV678" s="1"/>
      <c r="IW678" s="1"/>
      <c r="IX678" s="1"/>
      <c r="IY678" s="1"/>
      <c r="IZ678" s="1" t="s">
        <v>310</v>
      </c>
      <c r="JA678" s="1"/>
      <c r="JB678" s="1"/>
      <c r="JC678" s="1"/>
      <c r="JD678" s="1"/>
    </row>
    <row r="679" spans="1:264" ht="24.75" customHeight="1" x14ac:dyDescent="0.2">
      <c r="A679" s="28" t="s">
        <v>309</v>
      </c>
      <c r="B679" s="1" t="s">
        <v>120</v>
      </c>
      <c r="C679" s="1" t="s">
        <v>95</v>
      </c>
      <c r="D679" s="23">
        <v>41979</v>
      </c>
      <c r="E679" s="1" t="s">
        <v>93</v>
      </c>
      <c r="F679" s="1">
        <v>1</v>
      </c>
      <c r="G679" s="1">
        <v>1</v>
      </c>
      <c r="H679" s="1"/>
      <c r="I679" s="1"/>
      <c r="J679" s="1" t="s">
        <v>92</v>
      </c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 t="s">
        <v>310</v>
      </c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 t="s">
        <v>310</v>
      </c>
      <c r="BM679" s="1"/>
      <c r="BN679" s="1"/>
      <c r="BO679" s="1" t="s">
        <v>310</v>
      </c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 t="s">
        <v>92</v>
      </c>
      <c r="GR679" s="1" t="s">
        <v>311</v>
      </c>
      <c r="GS679" s="1"/>
      <c r="GT679" s="1"/>
      <c r="GU679" s="1"/>
      <c r="GV679" s="1"/>
      <c r="GW679" s="1"/>
      <c r="GX679" s="1"/>
      <c r="GY679" s="1"/>
      <c r="GZ679" s="1"/>
      <c r="HA679" s="1"/>
      <c r="HB679" s="1" t="s">
        <v>310</v>
      </c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 t="s">
        <v>310</v>
      </c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 t="s">
        <v>310</v>
      </c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 t="s">
        <v>310</v>
      </c>
      <c r="IS679" s="1"/>
      <c r="IT679" s="1"/>
      <c r="IU679" s="1"/>
      <c r="IV679" s="1"/>
      <c r="IW679" s="1"/>
      <c r="IX679" s="1"/>
      <c r="IY679" s="1"/>
      <c r="IZ679" s="1" t="s">
        <v>310</v>
      </c>
      <c r="JA679" s="1"/>
      <c r="JB679" s="1"/>
      <c r="JC679" s="1"/>
      <c r="JD679" s="1"/>
    </row>
    <row r="680" spans="1:264" ht="24.75" customHeight="1" x14ac:dyDescent="0.2">
      <c r="A680" s="28" t="s">
        <v>297</v>
      </c>
      <c r="B680" s="1" t="s">
        <v>120</v>
      </c>
      <c r="C680" s="1" t="s">
        <v>90</v>
      </c>
      <c r="D680" s="23">
        <v>41875</v>
      </c>
      <c r="E680" s="1" t="s">
        <v>91</v>
      </c>
      <c r="F680" s="1">
        <v>2</v>
      </c>
      <c r="G680" s="1"/>
      <c r="H680" s="1"/>
      <c r="I680" s="1"/>
      <c r="J680" s="1" t="s">
        <v>92</v>
      </c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 t="s">
        <v>310</v>
      </c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 t="s">
        <v>92</v>
      </c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 t="s">
        <v>310</v>
      </c>
      <c r="JA680" s="1"/>
      <c r="JB680" s="1"/>
      <c r="JC680" s="1"/>
      <c r="JD680" s="1"/>
    </row>
    <row r="681" spans="1:264" ht="17.45" customHeight="1" x14ac:dyDescent="0.2">
      <c r="A681" s="1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</row>
    <row r="682" spans="1:264" ht="17.45" customHeight="1" x14ac:dyDescent="0.2">
      <c r="A682" s="1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</row>
    <row r="683" spans="1:264" ht="17.45" customHeight="1" x14ac:dyDescent="0.2">
      <c r="A683" s="1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</row>
    <row r="684" spans="1:264" ht="17.45" customHeight="1" x14ac:dyDescent="0.2">
      <c r="A684" s="1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ht="17.45" customHeight="1" x14ac:dyDescent="0.2">
      <c r="A685" s="1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</row>
    <row r="686" spans="1:264" ht="17.45" customHeight="1" x14ac:dyDescent="0.2">
      <c r="A686" s="1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</row>
    <row r="687" spans="1:264" ht="17.45" customHeight="1" x14ac:dyDescent="0.2">
      <c r="A687" s="1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</row>
    <row r="688" spans="1:264" ht="17.45" customHeight="1" x14ac:dyDescent="0.2">
      <c r="A688" s="1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</row>
    <row r="689" spans="1:264" ht="17.45" customHeight="1" x14ac:dyDescent="0.2">
      <c r="A689" s="1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</row>
    <row r="690" spans="1:264" ht="17.45" customHeight="1" x14ac:dyDescent="0.2">
      <c r="A690" s="1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</row>
    <row r="691" spans="1:264" ht="17.45" customHeight="1" x14ac:dyDescent="0.2">
      <c r="A691" s="1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</row>
    <row r="692" spans="1:264" ht="17.45" customHeight="1" x14ac:dyDescent="0.2">
      <c r="A692" s="1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</row>
  </sheetData>
  <conditionalFormatting sqref="A34:A41 A1">
    <cfRule type="duplicateValues" dxfId="11" priority="1"/>
  </conditionalFormatting>
  <hyperlinks>
    <hyperlink ref="A421" r:id="rId1" xr:uid="{767C6122-E73E-44E5-B791-4A37DD6122F3}"/>
    <hyperlink ref="A422" r:id="rId2" xr:uid="{905B80AC-74AC-4E59-83D1-A5F55927C0C1}"/>
    <hyperlink ref="A423" r:id="rId3" xr:uid="{B10A15FC-FDF0-420A-AB3C-3595B8F2F941}"/>
    <hyperlink ref="A418" r:id="rId4" xr:uid="{4E942ED2-53CC-40F0-B869-F6CA2A13A4DF}"/>
    <hyperlink ref="A419" r:id="rId5" xr:uid="{6E708845-962A-42BF-B41A-36CD0E266CFB}"/>
    <hyperlink ref="A420" r:id="rId6" xr:uid="{1151A17F-13D6-4CD0-BF2D-74EDEA9E913E}"/>
    <hyperlink ref="A415" r:id="rId7" xr:uid="{824F3C97-2853-4C91-94A2-065EF624F16E}"/>
    <hyperlink ref="A416" r:id="rId8" xr:uid="{6DCCC10D-79CD-4457-AA1B-1D45D08FEF9C}"/>
    <hyperlink ref="A417" r:id="rId9" xr:uid="{E52573ED-7E20-427A-BAC6-AD5F05A33C2C}"/>
    <hyperlink ref="A412" r:id="rId10" xr:uid="{30AE4EBB-7DB7-4EDF-BBDF-D8833192D3E6}"/>
    <hyperlink ref="A413" r:id="rId11" xr:uid="{D7465950-FEC8-4D78-8263-31CC0D2C38E8}"/>
    <hyperlink ref="A414" r:id="rId12" xr:uid="{8058E124-33EB-49AA-94A7-DCC0392C63B4}"/>
    <hyperlink ref="A407" r:id="rId13" xr:uid="{98C7F271-FDC1-4723-BDF9-DEA75E16D31D}"/>
    <hyperlink ref="A408" r:id="rId14" xr:uid="{FC89FCC2-AE07-4709-AB10-09AACAD13965}"/>
    <hyperlink ref="A409" r:id="rId15" xr:uid="{E02A2E6B-236D-4522-A20D-2C421E74CA53}"/>
    <hyperlink ref="A410" r:id="rId16" xr:uid="{9F0BCD6C-90CB-4605-A544-5A0C76D6D0A7}"/>
    <hyperlink ref="A411" r:id="rId17" xr:uid="{1F08A25B-0A24-4C9B-9587-46968F9F0211}"/>
    <hyperlink ref="A404" r:id="rId18" xr:uid="{750A5900-C4FC-43C6-9127-FAE997C31892}"/>
    <hyperlink ref="A405" r:id="rId19" xr:uid="{514BB14A-413F-4D74-8BE3-E9A9DA3444A3}"/>
    <hyperlink ref="A406" r:id="rId20" xr:uid="{D470DDFF-16F9-42EC-BC93-BC48AA6CA95F}"/>
    <hyperlink ref="A400" r:id="rId21" xr:uid="{199E8EAE-18EC-4C88-93F0-E0BB6E907074}"/>
    <hyperlink ref="A401" r:id="rId22" xr:uid="{2D8E7F44-F2BC-4A92-A40B-F69895FA85CE}"/>
    <hyperlink ref="A402" r:id="rId23" xr:uid="{AAF0285D-1F8F-46A6-BC76-768A6B156CD2}"/>
    <hyperlink ref="A403" r:id="rId24" xr:uid="{CCA8BAFC-F5E2-46BD-911A-5BC123A738DD}"/>
    <hyperlink ref="A399" r:id="rId25" xr:uid="{A2E1157D-C4A8-4F20-B272-D2ECDA5C8F71}"/>
    <hyperlink ref="A395" r:id="rId26" xr:uid="{12FCE2CE-5E3F-4140-8F99-89E33F6C2443}"/>
    <hyperlink ref="A396" r:id="rId27" xr:uid="{6B2E2234-B2EB-4975-AB73-14D231EF837F}"/>
    <hyperlink ref="A397" r:id="rId28" xr:uid="{ED0A2BB5-2D3E-44F1-86CB-216B9D8B6923}"/>
    <hyperlink ref="A398" r:id="rId29" xr:uid="{D7177477-ABB7-4441-A182-2A3A4EE63B79}"/>
    <hyperlink ref="A393" r:id="rId30" xr:uid="{5D1807C6-FD41-4801-AAE8-B1B9FCAB1568}"/>
    <hyperlink ref="A394" r:id="rId31" xr:uid="{B893AF36-3D1E-40C1-8FE1-AFC869342ECF}"/>
    <hyperlink ref="A388" r:id="rId32" xr:uid="{346ABA98-8FA0-440D-9457-B2BE6BF6A3AB}"/>
    <hyperlink ref="A389" r:id="rId33" xr:uid="{618D187A-00CC-439A-8C0D-E9A664615C50}"/>
    <hyperlink ref="A390" r:id="rId34" xr:uid="{89D99364-097C-47DB-9068-CDE9E073A8E7}"/>
    <hyperlink ref="A391" r:id="rId35" xr:uid="{83721C3D-17F7-4F28-844F-11D965C1985C}"/>
    <hyperlink ref="A392" r:id="rId36" xr:uid="{CFF57524-ECC2-401F-8622-E9A7C8B3CE46}"/>
    <hyperlink ref="A381" r:id="rId37" xr:uid="{C44BE5EA-434C-4A78-A0D5-BF150B1F7182}"/>
    <hyperlink ref="A382" r:id="rId38" xr:uid="{4F7DB098-C191-4EF6-A55C-E4361844D476}"/>
    <hyperlink ref="A383" r:id="rId39" xr:uid="{058A19A3-CA0C-480F-884F-B8AD9E2D0ED3}"/>
    <hyperlink ref="A384" r:id="rId40" xr:uid="{31122A33-6C04-4EFF-8FEE-351C86356339}"/>
    <hyperlink ref="A385" r:id="rId41" xr:uid="{31464B4B-038E-48D5-A119-03437A21A97C}"/>
    <hyperlink ref="A386" r:id="rId42" xr:uid="{80152ADF-9106-4F4D-AB7E-9AFA67A77A8C}"/>
    <hyperlink ref="A387" r:id="rId43" xr:uid="{8FEDA864-7573-4B42-8CB0-D336CF0B7BC9}"/>
    <hyperlink ref="A379" r:id="rId44" xr:uid="{420A85BF-ABEB-4C0F-942B-4C2AB8B439C0}"/>
    <hyperlink ref="A380" r:id="rId45" xr:uid="{545806B4-2166-42D4-B186-8606BFF36343}"/>
    <hyperlink ref="A371" r:id="rId46" xr:uid="{5ED1A652-11C2-46A2-A75C-90494AA84DD7}"/>
    <hyperlink ref="A372" r:id="rId47" xr:uid="{DD7DEAA4-F1E8-4B17-9A55-B7ED931500A2}"/>
    <hyperlink ref="A373" r:id="rId48" xr:uid="{DEBC4336-1FCF-45A0-AE26-116C2E4096A1}"/>
    <hyperlink ref="A374" r:id="rId49" xr:uid="{4432F67C-9745-4B44-8435-1DCBE0C36301}"/>
    <hyperlink ref="A375" r:id="rId50" xr:uid="{38AA3216-3F13-402A-850A-447B8FB17629}"/>
    <hyperlink ref="A376" r:id="rId51" xr:uid="{8E3C99EC-C5BF-4DF1-A0A6-70813DEE90DB}"/>
    <hyperlink ref="A377" r:id="rId52" xr:uid="{C652F683-CBD7-4BA1-B153-7895A44AC31C}"/>
    <hyperlink ref="A378" r:id="rId53" xr:uid="{56359448-BA0A-488B-A13A-B0D6C467FF9B}"/>
    <hyperlink ref="A360" r:id="rId54" xr:uid="{686A8DA2-5BEF-43EC-9F7D-D6A693F01AD8}"/>
    <hyperlink ref="A361" r:id="rId55" xr:uid="{C8591D20-FD95-4CD2-B399-009FC2C7AB6B}"/>
    <hyperlink ref="A362" r:id="rId56" xr:uid="{4B6248DF-4BDD-42A9-B040-A66DBD9A7356}"/>
    <hyperlink ref="A363" r:id="rId57" xr:uid="{B18C3B40-EB6A-45F4-9809-61CBD05A22A0}"/>
    <hyperlink ref="A364" r:id="rId58" xr:uid="{CFF8A24E-2602-4EB2-861F-BBD8B6902874}"/>
    <hyperlink ref="A365" r:id="rId59" xr:uid="{DD9F5CD6-78EF-4494-BF67-A2E32BDAA203}"/>
    <hyperlink ref="A366" r:id="rId60" xr:uid="{DE808B7F-9674-4554-AFB9-5927C5D7FA33}"/>
    <hyperlink ref="A367" r:id="rId61" xr:uid="{4F34B786-9220-4B28-9EB1-A059B5FBDE7D}"/>
    <hyperlink ref="A368" r:id="rId62" xr:uid="{2B14AA25-7123-4289-A54F-817CFC98D20D}"/>
    <hyperlink ref="A369" r:id="rId63" xr:uid="{182733A8-AD94-4DDB-B1F1-D4FE186FDD35}"/>
    <hyperlink ref="A370" r:id="rId64" xr:uid="{015A66CD-30CD-4E37-A8D0-8B2744D6C006}"/>
    <hyperlink ref="A355" r:id="rId65" xr:uid="{7A7C5A42-20A5-416B-9EA0-CB6E1119F479}"/>
    <hyperlink ref="A356" r:id="rId66" xr:uid="{82E598E9-F329-40B1-8161-9C5717022E51}"/>
    <hyperlink ref="A357" r:id="rId67" xr:uid="{A485A766-9017-4085-A7E0-13DD2C9F5043}"/>
    <hyperlink ref="A358" r:id="rId68" xr:uid="{FDD490E3-82EE-44EC-8A1C-5257D377D99C}"/>
    <hyperlink ref="A347" r:id="rId69" xr:uid="{AADAD464-90C0-4616-AAD2-4916813F4120}"/>
    <hyperlink ref="A348" r:id="rId70" xr:uid="{5CEB1E46-D9FE-45B8-93B1-9F605D18DB0B}"/>
    <hyperlink ref="A349" r:id="rId71" xr:uid="{2CC70AB4-2389-4792-962A-88674840CCE0}"/>
    <hyperlink ref="A350" r:id="rId72" xr:uid="{ECEDEAF3-8046-4D26-AEC7-0A0BE772FB1A}"/>
    <hyperlink ref="A351" r:id="rId73" xr:uid="{EB868F6A-3907-433F-A31D-7ED1EDE17C69}"/>
    <hyperlink ref="A352" r:id="rId74" xr:uid="{888CE68A-24D0-48D0-BA25-15DB7CF72F45}"/>
    <hyperlink ref="A353" r:id="rId75" xr:uid="{597C17FE-11D4-4FDC-8050-384111161DBB}"/>
    <hyperlink ref="A354" r:id="rId76" xr:uid="{34480AE1-97E8-4D8B-A519-052DC74A9DC1}"/>
    <hyperlink ref="A344" r:id="rId77" xr:uid="{4A9FBBE9-4993-4E8B-A352-FB5CB75B3163}"/>
    <hyperlink ref="A345" r:id="rId78" xr:uid="{680EBD85-EA4F-4621-9C76-1228EB1B9E83}"/>
    <hyperlink ref="A346" r:id="rId79" xr:uid="{C4F3D25A-AC90-42CC-98E5-DE5DF3F12BB5}"/>
    <hyperlink ref="A340" r:id="rId80" xr:uid="{CDA5CE16-0250-439E-AE41-841AB6B49E1B}"/>
    <hyperlink ref="A341" r:id="rId81" xr:uid="{F700962E-854D-41DE-99A1-0F398D0CC0CA}"/>
    <hyperlink ref="A342" r:id="rId82" xr:uid="{6B7C75DA-6C8D-4CE1-893A-6B0DAAD9D77F}"/>
    <hyperlink ref="A343" r:id="rId83" xr:uid="{029358A7-F96A-4042-9AC5-A1E8FEFEEDCA}"/>
    <hyperlink ref="A336" r:id="rId84" xr:uid="{7A12A589-961C-4ACD-ADB1-85DCFE52E6FD}"/>
    <hyperlink ref="A337" r:id="rId85" xr:uid="{BB2C6737-6862-4A06-840B-E9FA139AEE55}"/>
    <hyperlink ref="A338" r:id="rId86" xr:uid="{A6E5D4C3-946A-4B07-BB7A-28818310E7AC}"/>
    <hyperlink ref="A339" r:id="rId87" xr:uid="{07FF5EC6-BA45-4C7B-BD8A-60DF789DAB77}"/>
    <hyperlink ref="A331" r:id="rId88" xr:uid="{429032E4-D156-43CB-8FCB-19817D2B5FDB}"/>
    <hyperlink ref="A332" r:id="rId89" xr:uid="{63D3FC7C-86B2-4A82-A2D5-A7FE2016F90B}"/>
    <hyperlink ref="A333" r:id="rId90" xr:uid="{6B96F97B-9E28-44D2-A3F7-E073C3B3D6A2}"/>
    <hyperlink ref="A334" r:id="rId91" xr:uid="{035421F1-BDD6-4CE2-BF2E-2565B7BB887B}"/>
    <hyperlink ref="A335" r:id="rId92" xr:uid="{FA8B6392-DC51-4556-A19E-22CFA3CBD233}"/>
    <hyperlink ref="A318" r:id="rId93" xr:uid="{3A6ECEA7-5825-4416-B84D-1E8F952D71CE}"/>
    <hyperlink ref="A319" r:id="rId94" xr:uid="{2B2C0819-A950-4E4B-99D2-2C6CB3B01046}"/>
    <hyperlink ref="A320" r:id="rId95" xr:uid="{017445E9-0C92-4912-8543-596AF6D5BC10}"/>
    <hyperlink ref="A321" r:id="rId96" xr:uid="{6B42152A-80E3-447C-8661-16800934C290}"/>
    <hyperlink ref="A322" r:id="rId97" xr:uid="{626DDA22-EBAF-459D-B4C0-C87E6D544FD9}"/>
    <hyperlink ref="A323" r:id="rId98" xr:uid="{005BABE0-2A1E-4D14-A3F5-4946CE561CC8}"/>
    <hyperlink ref="A324" r:id="rId99" xr:uid="{B939D354-07A6-41A8-BCBB-58606EFC0156}"/>
    <hyperlink ref="A325" r:id="rId100" xr:uid="{97F1BF61-8E39-4BF7-BF68-803339EF8C46}"/>
    <hyperlink ref="A326" r:id="rId101" xr:uid="{F8076A7F-7FD6-4E31-9918-657D65D0DC38}"/>
    <hyperlink ref="A327" r:id="rId102" xr:uid="{C90BE605-22E0-42D5-9A57-A9978FA9EDBD}"/>
    <hyperlink ref="A328" r:id="rId103" xr:uid="{335E1C82-D66A-4EA0-8129-835B668A5575}"/>
    <hyperlink ref="A329" r:id="rId104" xr:uid="{B212EDDD-77D3-491C-A55F-70A2AF542AD6}"/>
    <hyperlink ref="A330" r:id="rId105" xr:uid="{7ACEF4BC-633B-4004-A3BA-709F687778D0}"/>
    <hyperlink ref="A314" r:id="rId106" xr:uid="{016A2209-DCB8-42DC-9ECD-56F60657668B}"/>
    <hyperlink ref="A315" r:id="rId107" xr:uid="{719A340F-B1AC-4BD2-9541-E4DECF28E314}"/>
    <hyperlink ref="A316" r:id="rId108" xr:uid="{ABF1F70D-B5E6-46D7-BDDE-C8BD10B6B66E}"/>
    <hyperlink ref="A317" r:id="rId109" xr:uid="{411DD702-2EAF-42F7-B677-F0D45469BE16}"/>
    <hyperlink ref="A303" r:id="rId110" xr:uid="{9D7F77FE-EDB5-4E4B-BE97-52C184C4820D}"/>
    <hyperlink ref="A304" r:id="rId111" xr:uid="{563983B2-D7D8-4BE1-9A2E-38130BBAA82D}"/>
    <hyperlink ref="A305" r:id="rId112" xr:uid="{48E1F37C-536A-4184-A32F-85F6713D9B09}"/>
    <hyperlink ref="A306" r:id="rId113" xr:uid="{27D7E00F-8A90-48D9-B985-C7EE60638E2D}"/>
    <hyperlink ref="A307" r:id="rId114" xr:uid="{280CC6A2-47E5-47CE-ADCD-E6ACCA119C27}"/>
    <hyperlink ref="A308" r:id="rId115" xr:uid="{3E41C28A-65E2-40C3-BA42-EA94FC5F933D}"/>
    <hyperlink ref="A309" r:id="rId116" xr:uid="{F3F676B6-D12D-420F-B4FF-20E164EFC87B}"/>
    <hyperlink ref="A310" r:id="rId117" xr:uid="{D31991A9-3698-44AD-A4EC-050C01B7613F}"/>
    <hyperlink ref="A311" r:id="rId118" xr:uid="{552FAD55-0309-4378-AF4C-438D104FBEF6}"/>
    <hyperlink ref="A312" r:id="rId119" xr:uid="{28944BD4-AE20-458A-809A-DFEC7DAAFA08}"/>
    <hyperlink ref="A313" r:id="rId120" xr:uid="{6D59A166-8753-4468-B526-D50674B50C09}"/>
    <hyperlink ref="A295" r:id="rId121" xr:uid="{1BB56D9D-4F25-442D-85FB-DA8DCB5C5198}"/>
    <hyperlink ref="A296" r:id="rId122" xr:uid="{0ABEC33E-14A8-496D-9352-8334814D3702}"/>
    <hyperlink ref="A297" r:id="rId123" xr:uid="{6C7E38B4-93EB-476C-970C-211F042C2180}"/>
    <hyperlink ref="A298" r:id="rId124" xr:uid="{F988F934-74B7-43D0-A515-AB91062ADF4F}"/>
    <hyperlink ref="A299" r:id="rId125" xr:uid="{09AC49B2-A22C-4CFA-A409-B6949AB81719}"/>
    <hyperlink ref="A300" r:id="rId126" xr:uid="{978491AF-EB41-4966-85F0-B50A93FC1937}"/>
    <hyperlink ref="A301" r:id="rId127" xr:uid="{8B684781-51E2-49E5-A462-BE311B52B1A1}"/>
    <hyperlink ref="A302" r:id="rId128" xr:uid="{84C9D977-455D-48C2-AFEB-FD659D379D5F}"/>
    <hyperlink ref="A290" r:id="rId129" xr:uid="{4A7E7A4C-56B4-4CFA-97D0-105C55CF0444}"/>
    <hyperlink ref="A291" r:id="rId130" xr:uid="{490B9BFB-278C-4C7E-A21F-B4731342BA9C}"/>
    <hyperlink ref="A292" r:id="rId131" xr:uid="{43455765-9459-4EC2-BB97-C8941E2E6922}"/>
    <hyperlink ref="A293" r:id="rId132" xr:uid="{FA8C65C6-7298-4DAC-A5D9-8E04065F551F}"/>
    <hyperlink ref="A294" r:id="rId133" xr:uid="{307164DA-0A70-4392-8A35-BAE44487CC75}"/>
    <hyperlink ref="A279" r:id="rId134" xr:uid="{CA567860-51B8-494C-A69C-7FF9C179D231}"/>
    <hyperlink ref="A280" r:id="rId135" xr:uid="{1EEA3DB6-57C6-4324-BD22-8C6EE367F165}"/>
    <hyperlink ref="A281" r:id="rId136" xr:uid="{196EE506-F6C3-4D71-9673-D45E7EDD6B0B}"/>
    <hyperlink ref="A282" r:id="rId137" xr:uid="{E6B228FB-9F2F-42C2-87D9-2DD79EE01C5B}"/>
    <hyperlink ref="A283" r:id="rId138" xr:uid="{2CCF65EB-0C0B-4AB7-B8BD-262711088762}"/>
    <hyperlink ref="A284" r:id="rId139" xr:uid="{495B691B-FF89-416E-AF81-36C43C1F0655}"/>
    <hyperlink ref="A285" r:id="rId140" xr:uid="{99C29AF8-A725-47D6-B757-8A9593FB8340}"/>
    <hyperlink ref="A286" r:id="rId141" xr:uid="{F43D5851-F5B9-4B10-8DB4-0E5089523643}"/>
    <hyperlink ref="A287" r:id="rId142" xr:uid="{9416AE95-3CE8-4AB3-90F1-B3BAAC47A049}"/>
    <hyperlink ref="A288" r:id="rId143" xr:uid="{F03F0199-49BD-43BB-A98F-DC6955395579}"/>
    <hyperlink ref="A289" r:id="rId144" xr:uid="{A2712461-44DC-4A00-9872-DA1380EC5029}"/>
    <hyperlink ref="A276" r:id="rId145" xr:uid="{4B6099B6-8BA5-44B1-920B-82904B68C09B}"/>
    <hyperlink ref="A277" r:id="rId146" xr:uid="{319A5B84-EE74-41C0-90CB-AFE631290589}"/>
    <hyperlink ref="A278" r:id="rId147" xr:uid="{B350C2CC-BA49-406B-824C-B767E1447E42}"/>
    <hyperlink ref="A264" r:id="rId148" xr:uid="{35C9A0E2-1689-4D27-ADE5-6552570B58B9}"/>
    <hyperlink ref="A265" r:id="rId149" xr:uid="{4470D17F-53C8-453B-8B6D-F4E7E84729BC}"/>
    <hyperlink ref="A266" r:id="rId150" xr:uid="{0DB36CF2-3D6F-455B-AC18-DB4F5D42F270}"/>
    <hyperlink ref="A267" r:id="rId151" xr:uid="{9C9EBA91-7A18-4462-AE3A-084808284681}"/>
    <hyperlink ref="A268" r:id="rId152" xr:uid="{3F72A222-619A-45D9-AEF3-8BF83F2132CB}"/>
    <hyperlink ref="A269" r:id="rId153" xr:uid="{8027D924-07C3-482D-9827-1877C0AF7B60}"/>
    <hyperlink ref="A270" r:id="rId154" xr:uid="{D1A1DD1B-5605-45E0-B44B-A917A4E40DCD}"/>
    <hyperlink ref="A271" r:id="rId155" xr:uid="{9389DF3B-6733-40DA-B69D-4257FFFA7CAD}"/>
    <hyperlink ref="A272" r:id="rId156" xr:uid="{A1C1F54D-F6AB-4480-A4D9-14EBC91D2ABC}"/>
    <hyperlink ref="A273" r:id="rId157" xr:uid="{DD5A4A12-1822-418A-A8E2-4A387B3FBE21}"/>
    <hyperlink ref="A274" r:id="rId158" xr:uid="{917AE60C-ACB4-425C-9955-6056FFB4BBC4}"/>
    <hyperlink ref="A275" r:id="rId159" xr:uid="{D3F34EF8-E22C-4FAC-9EA8-6154DFEA5FC8}"/>
    <hyperlink ref="A258" r:id="rId160" xr:uid="{AECBB9BC-77CA-4E0C-B4E4-DDD861C47B2E}"/>
    <hyperlink ref="A259" r:id="rId161" xr:uid="{1047E572-5CB5-47AD-80FB-F69B72EFACBF}"/>
    <hyperlink ref="A260" r:id="rId162" xr:uid="{58E359CA-97F5-432D-8D2D-72F53CEFE0B2}"/>
    <hyperlink ref="A261" r:id="rId163" xr:uid="{EBC285B2-89B1-4066-B783-6FC21A20F047}"/>
    <hyperlink ref="A262" r:id="rId164" xr:uid="{F5F0BCE3-E922-4C4C-8CD0-3F6510DF83C6}"/>
    <hyperlink ref="A263" r:id="rId165" xr:uid="{CF81163C-893A-44F2-B515-61E1F9C56249}"/>
    <hyperlink ref="A256" r:id="rId166" xr:uid="{7E725767-364D-4877-A306-8DE61406B912}"/>
    <hyperlink ref="A257" r:id="rId167" xr:uid="{1A123557-FB76-45B4-A508-9F484FBC7F48}"/>
    <hyperlink ref="A253" r:id="rId168" xr:uid="{636837C2-6945-44BE-8579-1349C30CC48A}"/>
    <hyperlink ref="A254" r:id="rId169" xr:uid="{5AE820A8-6AEC-40DE-812C-63ACF359C9C7}"/>
    <hyperlink ref="A255" r:id="rId170" xr:uid="{1AB917D8-23FF-431B-8A25-84F9C5ABCD89}"/>
    <hyperlink ref="A249" r:id="rId171" xr:uid="{0D0A74CD-1391-46A3-9771-A79AC54C728C}"/>
    <hyperlink ref="A250" r:id="rId172" xr:uid="{BBF050E7-E97B-470E-B85F-1A26621A6E78}"/>
    <hyperlink ref="A251" r:id="rId173" xr:uid="{037844D8-066D-454E-B20E-7D1E07B430F5}"/>
    <hyperlink ref="A252" r:id="rId174" xr:uid="{E1167A72-D5CA-4EFC-B06D-EDE816F38A5E}"/>
    <hyperlink ref="A680" r:id="rId175" xr:uid="{1BE81CB8-70DE-489D-B334-2D1297BB1C25}"/>
    <hyperlink ref="A424" r:id="rId176" xr:uid="{91934566-1B75-4F7F-9EA4-D2AD7514D5FB}"/>
    <hyperlink ref="A425" r:id="rId177" xr:uid="{6070FF89-F11F-4BC3-8636-32221478F2F9}"/>
    <hyperlink ref="A426" r:id="rId178" xr:uid="{204C045F-919C-4746-BCC7-72B311A8CD28}"/>
    <hyperlink ref="A428" r:id="rId179" xr:uid="{945B31D3-FF05-4475-B08E-63530E5EECC9}"/>
    <hyperlink ref="A427" r:id="rId180" xr:uid="{91A60BEC-F0E1-4D61-83EC-864D77555A8B}"/>
    <hyperlink ref="A429" r:id="rId181" xr:uid="{F389E837-1B01-41AF-A696-9466F705E01C}"/>
    <hyperlink ref="A430" r:id="rId182" xr:uid="{487C1BA3-6FCA-4B46-8726-DC5B228D6A74}"/>
    <hyperlink ref="A431" r:id="rId183" xr:uid="{20DC9434-3E58-4F10-B7A7-1AF38BBF7A76}"/>
    <hyperlink ref="A432" r:id="rId184" xr:uid="{1D8E5498-F240-42EC-B5F1-4F7B32FCE970}"/>
    <hyperlink ref="A433" r:id="rId185" xr:uid="{8C34152A-AC36-4804-8B31-DE929E5C840D}"/>
    <hyperlink ref="A434" r:id="rId186" xr:uid="{0C55E7AB-8CA7-4D3A-988F-43C187C900EA}"/>
    <hyperlink ref="A435" r:id="rId187" xr:uid="{5B45F7C7-92A5-4459-8AD4-C56452F60ED7}"/>
    <hyperlink ref="A436" r:id="rId188" xr:uid="{E019E043-0CBC-4D95-9971-CAF8AE9EECD8}"/>
    <hyperlink ref="A437" r:id="rId189" xr:uid="{631CE0D8-9483-4BD0-94CA-E11B5EBF9D64}"/>
    <hyperlink ref="A438" r:id="rId190" xr:uid="{873FBEB4-3885-4507-A2FF-645E8C68D74E}"/>
    <hyperlink ref="A439" r:id="rId191" xr:uid="{D3F25DAC-F1CE-4205-B603-226C51EE05E3}"/>
    <hyperlink ref="A440" r:id="rId192" xr:uid="{5E8921DC-4A72-47A2-9411-D385EA075E76}"/>
    <hyperlink ref="A441" r:id="rId193" xr:uid="{5DF6A883-C24B-46BE-9C64-A11056506313}"/>
    <hyperlink ref="A442" r:id="rId194" xr:uid="{39FD3057-F36E-4252-B23A-B5C4AE9CD45C}"/>
    <hyperlink ref="A443" r:id="rId195" xr:uid="{CFA33BD4-080E-4D47-A4AE-4EFB9FE715F4}"/>
    <hyperlink ref="A444" r:id="rId196" xr:uid="{CD42B4CA-3B88-4FE8-88F5-6156B9EEE3F4}"/>
    <hyperlink ref="A445" r:id="rId197" xr:uid="{8A98F7D0-8A09-4183-AA03-99753E99D4D2}"/>
    <hyperlink ref="A446" r:id="rId198" xr:uid="{0DC0935F-AC3C-4942-AB08-A7AA5C03CF81}"/>
    <hyperlink ref="A447" r:id="rId199" xr:uid="{0D673EC8-B54C-4BC9-B0BB-D79FDB5335D8}"/>
    <hyperlink ref="A448" r:id="rId200" xr:uid="{082C626B-423B-49D4-BE50-07541468D6E4}"/>
    <hyperlink ref="A449" r:id="rId201" xr:uid="{6945EDD8-ADBB-4DAD-B709-8286E8D57302}"/>
    <hyperlink ref="A450" r:id="rId202" xr:uid="{A282C242-2226-4A1D-B9E8-1CC7CE1D4BC5}"/>
    <hyperlink ref="A451" r:id="rId203" xr:uid="{428D2C00-3DFA-40CB-948D-7B2AF964A1B0}"/>
    <hyperlink ref="A452" r:id="rId204" xr:uid="{BFFDE5D6-B871-41A8-86CF-18C69AD66BCF}"/>
    <hyperlink ref="A453" r:id="rId205" xr:uid="{B47046C2-EDDA-48F7-8ACB-AD599B302282}"/>
    <hyperlink ref="A454" r:id="rId206" xr:uid="{955A6724-A7D3-4473-A2B6-F66D4D92238D}"/>
    <hyperlink ref="A455" r:id="rId207" xr:uid="{D44F92F5-6DB9-4F3D-9EAB-A15EBE90977D}"/>
    <hyperlink ref="A456" r:id="rId208" xr:uid="{4D074E98-AE99-48E8-9CDA-5F011FB2C728}"/>
    <hyperlink ref="A457" r:id="rId209" xr:uid="{CE21B3E2-724E-4B72-92B1-334092D41DEB}"/>
    <hyperlink ref="A458" r:id="rId210" xr:uid="{5DEA7A2E-169C-4E3C-A848-081E5A201D13}"/>
    <hyperlink ref="A459" r:id="rId211" xr:uid="{2B60AECA-1B48-4C8E-9E0A-ED2144D1FFBA}"/>
    <hyperlink ref="A460" r:id="rId212" xr:uid="{A157D1A5-82AB-496E-934E-8C6B3397FFD9}"/>
    <hyperlink ref="A461" r:id="rId213" xr:uid="{E51F0BA6-535F-4055-B4A0-97A7CA611520}"/>
    <hyperlink ref="A462" r:id="rId214" xr:uid="{D0B77A5B-846D-4E93-AB1B-95D8CC14BD4C}"/>
    <hyperlink ref="A463" r:id="rId215" xr:uid="{1B97480A-CDF7-454B-AE4B-3B0356A1978A}"/>
    <hyperlink ref="A464" r:id="rId216" xr:uid="{576E4998-2547-4A28-8FA5-67641B76C8A4}"/>
    <hyperlink ref="A465" r:id="rId217" xr:uid="{CBE7AC08-A00F-4F61-8E2C-DACEB2DBCE1D}"/>
    <hyperlink ref="A466" r:id="rId218" xr:uid="{A3E9CDE4-9E7A-4B61-9903-8B317254FFC0}"/>
    <hyperlink ref="A467" r:id="rId219" xr:uid="{8C6C5990-7EA4-4EDF-8138-C34906A0B775}"/>
    <hyperlink ref="A468" r:id="rId220" xr:uid="{FCF0EDDF-7903-476B-A84E-CD88C4013E59}"/>
    <hyperlink ref="A469" r:id="rId221" xr:uid="{37F33C93-5AB5-430A-B2B9-D4F9F515A1D8}"/>
    <hyperlink ref="A470" r:id="rId222" xr:uid="{8F195EC5-47E6-4F19-8F9B-097C2E751920}"/>
    <hyperlink ref="A471" r:id="rId223" xr:uid="{FDDA2E19-100B-4BC0-98F1-82318D0EE663}"/>
    <hyperlink ref="A472" r:id="rId224" xr:uid="{E01703CE-D8CC-41AB-ABD5-FC5FF5572147}"/>
    <hyperlink ref="A473" r:id="rId225" xr:uid="{82861689-AB5F-48A5-8C0A-C362275AFF58}"/>
    <hyperlink ref="A474" r:id="rId226" xr:uid="{1F6FDF77-D3F0-499D-8217-D72C58B948E5}"/>
    <hyperlink ref="A475" r:id="rId227" xr:uid="{1D33C7E6-E71A-4B7F-B68E-639B6068DAE2}"/>
    <hyperlink ref="A476" r:id="rId228" xr:uid="{2D085C55-0ECA-4A8C-8EAD-4778E355171E}"/>
    <hyperlink ref="A477" r:id="rId229" xr:uid="{06EEA2FE-E8D6-4569-AD89-5886F453900E}"/>
    <hyperlink ref="A478" r:id="rId230" xr:uid="{62A7A723-308F-404C-A201-3B9DD866787E}"/>
    <hyperlink ref="A479" r:id="rId231" xr:uid="{2A593DE1-6290-4F65-87D4-3109DABE9724}"/>
    <hyperlink ref="A480" r:id="rId232" xr:uid="{A36C1FEF-132F-4125-A7F3-C2C212C37646}"/>
    <hyperlink ref="A481" r:id="rId233" xr:uid="{043801F2-8553-4009-B67C-CC0D9552A0DA}"/>
    <hyperlink ref="A482" r:id="rId234" xr:uid="{753CE2ED-CC53-4504-8B83-1023E7A35A67}"/>
    <hyperlink ref="A484" r:id="rId235" xr:uid="{6E4CC477-90C6-4645-9C40-CF9ACE845CB7}"/>
    <hyperlink ref="A483" r:id="rId236" xr:uid="{71C38432-64DC-4D80-A009-65E8C055CAFA}"/>
    <hyperlink ref="A485" r:id="rId237" xr:uid="{5DC29E61-77F3-4082-A597-AE1C52130EB5}"/>
    <hyperlink ref="A486" r:id="rId238" xr:uid="{EB4D4627-FF9D-42D6-96D5-A21715178BE3}"/>
    <hyperlink ref="A487" r:id="rId239" xr:uid="{F999589A-0406-44FE-9509-070C8C733DD4}"/>
    <hyperlink ref="A488" r:id="rId240" xr:uid="{9D870560-5163-4918-B33A-1086B611430C}"/>
    <hyperlink ref="A489" r:id="rId241" xr:uid="{E98C1886-0E5C-4C1C-9AD5-1E6A8FDE8F13}"/>
    <hyperlink ref="A491" r:id="rId242" xr:uid="{4DD16648-6A1B-4461-9924-B912629E43C1}"/>
    <hyperlink ref="A492" r:id="rId243" xr:uid="{78D7CB42-899D-4895-A40B-17DBF7A4DB1E}"/>
    <hyperlink ref="A493" r:id="rId244" xr:uid="{8D4D0CAB-E0FB-4169-B9DE-555CBB4DA955}"/>
    <hyperlink ref="A494" r:id="rId245" xr:uid="{9A8F230F-50B3-488B-897E-B00D71D80CCC}"/>
    <hyperlink ref="A495" r:id="rId246" xr:uid="{29782909-D0AC-40E6-BC66-A866AF8F1F24}"/>
    <hyperlink ref="A496" r:id="rId247" xr:uid="{EEABF16A-525B-451F-8B1B-3DD298619F6A}"/>
    <hyperlink ref="A497" r:id="rId248" xr:uid="{285250CE-513A-406E-827C-9905BD5EC070}"/>
    <hyperlink ref="A498" r:id="rId249" xr:uid="{83674DFE-C170-4288-AD90-DC947CF647BF}"/>
    <hyperlink ref="A499" r:id="rId250" xr:uid="{1ED5F1C1-F0F9-419B-BC57-D5367DB78AC8}"/>
    <hyperlink ref="A500" r:id="rId251" xr:uid="{73DFB333-E6CC-4579-A9CD-7BADEDCB34A7}"/>
    <hyperlink ref="A501" r:id="rId252" xr:uid="{96306DEF-58C5-4256-8027-C4CA7A634D93}"/>
    <hyperlink ref="A502" r:id="rId253" xr:uid="{D422C287-EC3A-41C5-8DB1-41B0CED9B4F5}"/>
    <hyperlink ref="A503" r:id="rId254" xr:uid="{322D3F80-3265-46B7-B4C4-5993C0AAFD11}"/>
    <hyperlink ref="A504" r:id="rId255" xr:uid="{009834EB-5E0A-4E24-8743-0AF7214877FD}"/>
    <hyperlink ref="A505" r:id="rId256" xr:uid="{167C29DB-AE1C-4854-AAA4-5682EC4DEEEB}"/>
    <hyperlink ref="A506" r:id="rId257" xr:uid="{6A70E368-6420-48E6-B1E6-C15B493AF247}"/>
    <hyperlink ref="A507" r:id="rId258" xr:uid="{D22CAA67-4ACE-49D0-A24F-A87C6169026C}"/>
    <hyperlink ref="A508" r:id="rId259" xr:uid="{4567D2B6-3641-413B-BAF3-7D949667EF11}"/>
    <hyperlink ref="A509" r:id="rId260" xr:uid="{FA4C8C04-A14A-48FC-8C2D-C69D9FEB661C}"/>
    <hyperlink ref="A510" r:id="rId261" xr:uid="{B5FF5225-8EF6-4BD6-85CE-5BCC3C2DEE09}"/>
    <hyperlink ref="A511" r:id="rId262" xr:uid="{1780AD8B-7C72-4791-A961-5AE3C89A67E4}"/>
    <hyperlink ref="A512" r:id="rId263" xr:uid="{58E3E905-077D-4AF5-8E59-EE3B3C015657}"/>
    <hyperlink ref="A513" r:id="rId264" xr:uid="{5AFFFD0B-9AF2-422E-A0FC-6B1AA6BA7522}"/>
    <hyperlink ref="A514" r:id="rId265" xr:uid="{49AA04A5-7AB0-47DB-8059-97A2136D6A6B}"/>
    <hyperlink ref="A515" r:id="rId266" xr:uid="{EE5F82E3-9BA4-4A86-ABCE-CC27F3223C6E}"/>
    <hyperlink ref="A516" r:id="rId267" xr:uid="{BD2A9DF6-362B-45FC-93E8-8BB24386FD45}"/>
    <hyperlink ref="A517" r:id="rId268" xr:uid="{78EBB4A8-8946-4D6F-9143-9E1B0307FDE6}"/>
    <hyperlink ref="A518" r:id="rId269" xr:uid="{46A637EA-BD00-4B83-9B97-62FFCD111A5F}"/>
    <hyperlink ref="A519" r:id="rId270" xr:uid="{C0529870-2D63-4382-8ACB-B10D7C07B32C}"/>
    <hyperlink ref="A520" r:id="rId271" xr:uid="{F804AA2C-E22A-4C87-9374-E3E8814DD68F}"/>
    <hyperlink ref="A521" r:id="rId272" xr:uid="{B92DBC3C-668D-4090-B2DF-42C41EEDB064}"/>
    <hyperlink ref="A522" r:id="rId273" xr:uid="{4590ADAC-076B-464B-9725-D88666DC905E}"/>
    <hyperlink ref="A523" r:id="rId274" xr:uid="{D5CB6F83-593D-4D9B-A2A6-0AB28947616A}"/>
    <hyperlink ref="A524" r:id="rId275" xr:uid="{2D7C7920-1B2C-4110-A4EB-39E86EF0356E}"/>
    <hyperlink ref="A525" r:id="rId276" xr:uid="{9C8F5411-07A5-4DCD-B8C9-6AF33BF8227B}"/>
    <hyperlink ref="A526" r:id="rId277" xr:uid="{5292D062-929E-4E42-8A86-D642F0060543}"/>
    <hyperlink ref="A527" r:id="rId278" xr:uid="{CFCA8BBE-0A62-42E3-9EFE-4564436AF93A}"/>
    <hyperlink ref="A529" r:id="rId279" xr:uid="{D798D707-B8EB-4BA1-AA9F-6F9B2C01F263}"/>
    <hyperlink ref="A528" r:id="rId280" xr:uid="{5E069F9A-7A9F-4A1E-AA1D-A10BB0603C59}"/>
    <hyperlink ref="A530" r:id="rId281" xr:uid="{0307B8B8-32CC-4DEC-B028-BF7BF3E579EB}"/>
    <hyperlink ref="A531" r:id="rId282" xr:uid="{8AECF1F6-96AF-495D-A4F0-F77ADD4CB7C5}"/>
    <hyperlink ref="A532" r:id="rId283" xr:uid="{546A0500-0DF4-46F9-8675-26E8F2B8FA79}"/>
    <hyperlink ref="A533" r:id="rId284" xr:uid="{1DC69DA2-148F-418B-884E-FF6B7B907348}"/>
    <hyperlink ref="A534" r:id="rId285" xr:uid="{5CABC686-D5F1-4028-9F88-72F6BBF6B58B}"/>
    <hyperlink ref="A535" r:id="rId286" xr:uid="{A14CE154-DABB-492A-8437-28F30C148AD0}"/>
    <hyperlink ref="A537" r:id="rId287" xr:uid="{7181E23B-173F-4CD5-8D88-204D2FACEED6}"/>
    <hyperlink ref="A536" r:id="rId288" xr:uid="{7AB2AC99-E91D-4C67-BAF2-6287A187A71C}"/>
    <hyperlink ref="A538" r:id="rId289" xr:uid="{33E04034-19F2-43E5-A76E-DEA2DAB8F980}"/>
    <hyperlink ref="A539" r:id="rId290" xr:uid="{AA65477F-C6EC-492D-AECA-5CA80FCBACAC}"/>
    <hyperlink ref="A540" r:id="rId291" xr:uid="{136221A1-1FEA-4633-B720-CF43903DE92F}"/>
    <hyperlink ref="A541" r:id="rId292" xr:uid="{FE632566-0459-4F35-962D-E648F01C0367}"/>
    <hyperlink ref="A542" r:id="rId293" xr:uid="{EBE01A17-B5CE-4B4A-934B-976EDCC6CB3C}"/>
    <hyperlink ref="A543" r:id="rId294" xr:uid="{EC87A315-EF0C-440F-89AC-43BC88FF48E0}"/>
    <hyperlink ref="A544" r:id="rId295" xr:uid="{615A54E5-36F2-477A-AB42-41CB2D732660}"/>
    <hyperlink ref="A545" r:id="rId296" xr:uid="{FAC3D915-D898-48F7-85DB-263C3EFE92FD}"/>
    <hyperlink ref="A546" r:id="rId297" xr:uid="{31A568CF-5559-447F-809E-2F139A9AC624}"/>
    <hyperlink ref="A547" r:id="rId298" xr:uid="{E7A785D8-9421-422B-BC1C-81813314814A}"/>
    <hyperlink ref="A548" r:id="rId299" xr:uid="{7730633D-3A2B-476F-ADA3-7818DAEB2DA0}"/>
    <hyperlink ref="A549" r:id="rId300" xr:uid="{DD49FDE6-8EFD-4BD1-92F0-BF5401D797C5}"/>
    <hyperlink ref="A550" r:id="rId301" xr:uid="{0F37B367-D385-446D-A6BB-D848C7EF6B11}"/>
    <hyperlink ref="A551" r:id="rId302" xr:uid="{2F88F9C1-87A8-4E24-B7D0-E9A15CCF8DB3}"/>
    <hyperlink ref="A552" r:id="rId303" xr:uid="{648D8195-4093-4AC3-B02A-D46EF049C6E2}"/>
    <hyperlink ref="A553" r:id="rId304" xr:uid="{EE562096-C934-4F07-9EEE-193DA9310CEE}"/>
    <hyperlink ref="A554" r:id="rId305" xr:uid="{F0C4C527-90CA-41A8-9BC0-37E8B0508D5C}"/>
    <hyperlink ref="A555" r:id="rId306" xr:uid="{36D61EE9-98B0-442A-935C-1B9E74C5F35D}"/>
    <hyperlink ref="A556" r:id="rId307" xr:uid="{7437A9D6-64FB-47F4-B506-657F9C642C84}"/>
    <hyperlink ref="A557" r:id="rId308" xr:uid="{9D1F0A1F-6CD8-4BE7-95E2-0481E795C711}"/>
    <hyperlink ref="A558" r:id="rId309" xr:uid="{B30F916B-76E1-4D08-B822-89CBF9BCFDEE}"/>
    <hyperlink ref="A559" r:id="rId310" xr:uid="{F15CC2A9-3034-44AA-94A7-5F2A4EA9A841}"/>
    <hyperlink ref="A560" r:id="rId311" xr:uid="{7619874A-8800-4EAE-BD6C-CF29D1ACE15E}"/>
    <hyperlink ref="A561" r:id="rId312" xr:uid="{467CC8B9-5FCF-41BE-A93D-DD09911FFD2E}"/>
    <hyperlink ref="A562" r:id="rId313" xr:uid="{58FED9BA-CCBD-4B90-BF70-E86E5DD9788A}"/>
    <hyperlink ref="A563" r:id="rId314" xr:uid="{8F2B83C3-2C18-447F-A34C-19D8BF7F6B85}"/>
    <hyperlink ref="A564" r:id="rId315" xr:uid="{A5B6E9C0-451F-4AE7-814D-8419D1562FFB}"/>
    <hyperlink ref="A565" r:id="rId316" xr:uid="{988D683B-97F6-4BD1-9761-5D93F7BA513A}"/>
    <hyperlink ref="A566" r:id="rId317" xr:uid="{9E9FAC47-1F8D-498E-AEF4-EA3236247BC6}"/>
    <hyperlink ref="A567" r:id="rId318" xr:uid="{BD989415-420A-4C12-97B5-33EF66937702}"/>
    <hyperlink ref="A568" r:id="rId319" xr:uid="{8904DEFF-06CE-4597-86A7-2B3A8A9F4380}"/>
    <hyperlink ref="A569" r:id="rId320" xr:uid="{E9C8C8B9-5960-4DB0-850E-2CB871DC5440}"/>
    <hyperlink ref="A570" r:id="rId321" xr:uid="{FEC94940-83BB-45CB-9615-F9D988268C7B}"/>
    <hyperlink ref="A571" r:id="rId322" xr:uid="{53AEBE05-62F9-46F4-B7FD-4DEC83D220D8}"/>
    <hyperlink ref="A572" r:id="rId323" xr:uid="{F8F5CA31-4091-4BE9-9CEF-80603F542FBA}"/>
    <hyperlink ref="A573" r:id="rId324" xr:uid="{2115EC45-325B-47E5-8F8D-9A3941BFC4C7}"/>
    <hyperlink ref="A574" r:id="rId325" xr:uid="{2EE824F3-D329-4399-B6A7-376C1AC983B6}"/>
    <hyperlink ref="A575" r:id="rId326" xr:uid="{AC3850F4-9D1B-4FDE-B58E-77521667D1F2}"/>
    <hyperlink ref="A577" r:id="rId327" xr:uid="{054C84B3-16CB-4994-AF52-2C20B64D1B32}"/>
    <hyperlink ref="A578" r:id="rId328" xr:uid="{9BEDC453-7AEB-4F19-931E-B8173A5A2FA8}"/>
    <hyperlink ref="A579" r:id="rId329" xr:uid="{EE760C86-5FBD-4B9F-93CA-5410E4899603}"/>
    <hyperlink ref="A580" r:id="rId330" xr:uid="{35C640E7-A7CE-40CD-A92C-67477D052828}"/>
    <hyperlink ref="A581" r:id="rId331" xr:uid="{6D189115-FCED-428A-97DA-370F6A0FE675}"/>
    <hyperlink ref="A582" r:id="rId332" xr:uid="{800F310F-C6C5-4652-9699-DA9134BDEB87}"/>
    <hyperlink ref="A583" r:id="rId333" xr:uid="{F24C34EE-C6F8-419B-AFCF-A6FD0BF23757}"/>
    <hyperlink ref="A584" r:id="rId334" xr:uid="{BC29DCDA-B347-4AFB-B1A9-354E95517CF1}"/>
    <hyperlink ref="A585" r:id="rId335" xr:uid="{D12A5A54-0DB1-4E81-967D-690DB4A47135}"/>
    <hyperlink ref="A586" r:id="rId336" xr:uid="{FE6552E4-72CD-4F4F-924B-AB3E6FE8BAB4}"/>
    <hyperlink ref="A587" r:id="rId337" xr:uid="{D00F69B3-D8A5-4263-9061-EE630CA8F3AA}"/>
    <hyperlink ref="A588" r:id="rId338" xr:uid="{C5A60DE3-61EA-4345-9250-A83EDADE3B81}"/>
    <hyperlink ref="A589" r:id="rId339" xr:uid="{08D16212-6702-4C5B-B5C9-F189487DCF86}"/>
    <hyperlink ref="A590" r:id="rId340" xr:uid="{178107A6-3192-4737-B879-B572DEDF858C}"/>
    <hyperlink ref="A591" r:id="rId341" xr:uid="{B8932AD4-C88B-4AC4-9684-CAFA89DA1434}"/>
    <hyperlink ref="A592" r:id="rId342" xr:uid="{AA72C6E2-C179-48A3-B88E-38560AF400CC}"/>
    <hyperlink ref="A593" r:id="rId343" xr:uid="{1786B849-661C-4C9D-8C5D-C9C679A668AA}"/>
    <hyperlink ref="A594" r:id="rId344" xr:uid="{4110C4A7-A994-4FB1-AA9C-580B2B9E082F}"/>
    <hyperlink ref="A595" r:id="rId345" xr:uid="{92C77106-5AE1-4ED5-B776-6B433D234D7A}"/>
    <hyperlink ref="A596" r:id="rId346" xr:uid="{EA9ABF27-F6CC-493A-8DBB-315419F34F77}"/>
    <hyperlink ref="A597" r:id="rId347" xr:uid="{C4F990F3-4E95-4FB9-9434-557BCB382E2A}"/>
    <hyperlink ref="A598" r:id="rId348" xr:uid="{9E4AA170-75F8-44BF-9A39-14DD40D29EDF}"/>
    <hyperlink ref="A599" r:id="rId349" xr:uid="{9D77706F-690D-4743-9BB2-EDC284A2C66D}"/>
    <hyperlink ref="A600" r:id="rId350" xr:uid="{1F862292-073F-4896-A67F-DD2E7F52D322}"/>
    <hyperlink ref="A601" r:id="rId351" xr:uid="{2493C12C-B60D-495C-BCA2-26F73CE37DDD}"/>
    <hyperlink ref="A602" r:id="rId352" xr:uid="{ED00A830-2502-449C-B717-2D86A52B0F07}"/>
    <hyperlink ref="A603" r:id="rId353" xr:uid="{0B5161B7-5CC6-48ED-A9B8-CB45FA6E625B}"/>
    <hyperlink ref="A604" r:id="rId354" xr:uid="{ECE71FEA-2D42-4FB3-BADA-54ED2A6C914C}"/>
    <hyperlink ref="A605" r:id="rId355" xr:uid="{751CAD6D-A3DE-4DDE-98B3-01A2A7411F82}"/>
    <hyperlink ref="A606" r:id="rId356" xr:uid="{E1647B09-96A5-41FB-B227-0C2C7D054E26}"/>
    <hyperlink ref="A607" r:id="rId357" xr:uid="{B22FE840-EDCE-4A89-BB81-1D5B10ED8EAD}"/>
    <hyperlink ref="A608" r:id="rId358" xr:uid="{FA2B6D94-B6B5-433E-8C12-A379F3D5F4B7}"/>
    <hyperlink ref="A609" r:id="rId359" xr:uid="{AB91F191-5C6C-44C1-B593-9730C055B5C8}"/>
    <hyperlink ref="A610" r:id="rId360" xr:uid="{6F717D35-7B53-4ADB-8EF2-D91F52176E7E}"/>
    <hyperlink ref="A611" r:id="rId361" xr:uid="{5B31AAA4-06D5-4245-911A-6B2DFCA0DB31}"/>
    <hyperlink ref="A612" r:id="rId362" xr:uid="{3273F2A8-D76C-439C-9169-D298D1EF1B30}"/>
    <hyperlink ref="A613" r:id="rId363" xr:uid="{78468F23-6998-4750-A17D-A00681111E5E}"/>
    <hyperlink ref="A614" r:id="rId364" xr:uid="{6EE9EE09-F90B-48E1-9706-9C86587AF653}"/>
    <hyperlink ref="A615" r:id="rId365" xr:uid="{135FB71D-34E2-4DAB-BFEC-67ABD0BF22A8}"/>
    <hyperlink ref="A616" r:id="rId366" xr:uid="{AC798B36-FA37-4889-83A5-C59435FEE89C}"/>
    <hyperlink ref="A617" r:id="rId367" xr:uid="{7F3530AB-FF7B-4964-9E1A-E6027245289A}"/>
    <hyperlink ref="A618" r:id="rId368" xr:uid="{8991D1AD-C614-42D0-A3FD-B80E6656CA9C}"/>
    <hyperlink ref="A619" r:id="rId369" xr:uid="{44A4C035-EAB4-46CE-970D-4AC5D206C141}"/>
    <hyperlink ref="A620" r:id="rId370" xr:uid="{90E406D2-E0CD-4F55-A668-5076402BD0DA}"/>
    <hyperlink ref="A621" r:id="rId371" xr:uid="{6353E6D8-A630-448B-BCDC-CA68BEF36653}"/>
    <hyperlink ref="A622" r:id="rId372" xr:uid="{D67EB435-AC0E-4CE3-8FF2-2275C551AA61}"/>
    <hyperlink ref="A623" r:id="rId373" xr:uid="{673D58A5-C453-4338-9FBB-69F56BF69004}"/>
    <hyperlink ref="A624" r:id="rId374" xr:uid="{7B85B36A-6A9B-4634-833E-2D9DDCA88EEC}"/>
    <hyperlink ref="A625" r:id="rId375" xr:uid="{077DA5E0-6B4B-48DB-991E-94FA683E171F}"/>
    <hyperlink ref="A626" r:id="rId376" xr:uid="{A9A28A5C-6092-478B-A5E3-9CD24A45E089}"/>
    <hyperlink ref="A627" r:id="rId377" xr:uid="{8686526E-D04E-42F0-8008-990BE147EBBD}"/>
    <hyperlink ref="A628" r:id="rId378" xr:uid="{12D2EE27-DA3A-4C27-B717-09439C7CD901}"/>
    <hyperlink ref="A629" r:id="rId379" xr:uid="{23D436AA-0D0C-4D58-A2E2-C07A161CDFF8}"/>
    <hyperlink ref="A630" r:id="rId380" xr:uid="{A8CB4BEA-3CCB-4D9D-A241-4C9BD534D2F8}"/>
    <hyperlink ref="A631" r:id="rId381" xr:uid="{2A61D8F1-14AE-45F3-803B-4748B1FE9763}"/>
    <hyperlink ref="A632" r:id="rId382" xr:uid="{F1FA8F9B-8FCA-4B65-9CF6-8AE319B99E11}"/>
    <hyperlink ref="A633" r:id="rId383" xr:uid="{E818EAFC-3F53-419C-907F-E1BB6E52C93D}"/>
    <hyperlink ref="A634" r:id="rId384" xr:uid="{D1CBC19C-B729-4D5B-9FB5-6E17C4EFD558}"/>
    <hyperlink ref="A635" r:id="rId385" xr:uid="{998D5653-A8DC-44C4-8C95-BFE21B560930}"/>
    <hyperlink ref="A636" r:id="rId386" xr:uid="{AF83CC38-9037-4ADB-9346-794C4F88AA10}"/>
    <hyperlink ref="A637" r:id="rId387" xr:uid="{EE287D08-E1CA-4F3E-85FA-E973C878AF2E}"/>
    <hyperlink ref="A638" r:id="rId388" xr:uid="{9184F24D-472F-4649-BE23-5756D5A7C095}"/>
    <hyperlink ref="A639" r:id="rId389" xr:uid="{5D06CAF2-348D-478A-AD0B-0EA7A41F4A23}"/>
    <hyperlink ref="A640" r:id="rId390" xr:uid="{C728A788-1CD1-4767-A820-5484D6712EBD}"/>
    <hyperlink ref="A641" r:id="rId391" xr:uid="{7D5C140F-5CE0-4567-B47B-E6054F940305}"/>
    <hyperlink ref="A642" r:id="rId392" xr:uid="{51A52FE1-AC99-45D3-BB5E-2060643BDE4C}"/>
    <hyperlink ref="A643" r:id="rId393" xr:uid="{FED1F86F-B471-4479-844B-C06DB95ED734}"/>
    <hyperlink ref="A644" r:id="rId394" xr:uid="{02B657FB-8374-449E-BE53-6EF68D8A367F}"/>
    <hyperlink ref="A645" r:id="rId395" xr:uid="{1A8DCA36-86A2-4D31-B4C6-20064810F4C0}"/>
    <hyperlink ref="A646" r:id="rId396" xr:uid="{CD5702E8-5AA5-402F-A22A-D76EBF9B96A6}"/>
    <hyperlink ref="A647" r:id="rId397" xr:uid="{BA4B912E-C7B2-4614-B759-80C83BBCCEA2}"/>
    <hyperlink ref="A648" r:id="rId398" xr:uid="{2FA46C34-7983-4E9B-91EC-C7B5C4629AEB}"/>
    <hyperlink ref="A649" r:id="rId399" xr:uid="{8706E7C0-8DB0-4FB0-BB3E-54B0C9719410}"/>
    <hyperlink ref="A650" r:id="rId400" xr:uid="{E0CD8211-33B8-4722-80BB-0614EE322935}"/>
    <hyperlink ref="A651" r:id="rId401" xr:uid="{86971438-2EF0-438B-BF1D-11B5BF3E3862}"/>
    <hyperlink ref="A652" r:id="rId402" xr:uid="{EF197947-E91E-48F3-8D1E-866D0CA4FBB4}"/>
    <hyperlink ref="A653" r:id="rId403" xr:uid="{56825F18-67C8-4924-B7F7-64C601703B64}"/>
    <hyperlink ref="A654" r:id="rId404" xr:uid="{AC37547A-969F-41FE-A0F9-77B73BB26030}"/>
    <hyperlink ref="A655" r:id="rId405" xr:uid="{47CE6402-A4CB-43D4-AD3D-8383A69BEF19}"/>
    <hyperlink ref="A656" r:id="rId406" xr:uid="{9E6D0ED4-7EA4-4D9A-A9B1-009CB6994B2C}"/>
    <hyperlink ref="A657" r:id="rId407" xr:uid="{0178289F-73F0-4F04-82CD-D15573086BC8}"/>
    <hyperlink ref="A658" r:id="rId408" xr:uid="{A45506D6-D2BA-48C0-B79B-EAEA64084507}"/>
    <hyperlink ref="A659" r:id="rId409" xr:uid="{79B764C7-70DA-4189-A961-7622ED6D9392}"/>
    <hyperlink ref="A661" r:id="rId410" xr:uid="{112427F4-BAA7-4486-95CA-6CEE18C60914}"/>
    <hyperlink ref="A660" r:id="rId411" xr:uid="{5308A5B0-FDD7-4B35-9BD7-924F59C9BEAA}"/>
    <hyperlink ref="A662" r:id="rId412" xr:uid="{3B8651C2-C654-4D05-8110-F7A23D04B7DB}"/>
    <hyperlink ref="A663" r:id="rId413" xr:uid="{C51A0D2E-4FBC-4214-BF23-82FE44684338}"/>
    <hyperlink ref="A664" r:id="rId414" xr:uid="{1D5EB1E6-758B-462A-8850-0A8D2529536C}"/>
    <hyperlink ref="A665" r:id="rId415" xr:uid="{60CA80C1-468D-4F86-BC78-B5C441478C7E}"/>
    <hyperlink ref="A666" r:id="rId416" xr:uid="{1C8CFF6E-3085-462D-8352-144C2344A1E3}"/>
    <hyperlink ref="A667" r:id="rId417" xr:uid="{83E42114-5907-435A-923A-E449CF44FF5D}"/>
    <hyperlink ref="A668" r:id="rId418" xr:uid="{6CD3EA96-2B74-4AEC-BE7F-33C57003D0DC}"/>
    <hyperlink ref="A669" r:id="rId419" xr:uid="{345FC8D8-B81F-423E-B400-A29BC0204FC7}"/>
    <hyperlink ref="A670" r:id="rId420" xr:uid="{BB1EE534-1C34-40E5-9383-B8FCCB938C87}"/>
    <hyperlink ref="A671" r:id="rId421" xr:uid="{D392AEFB-4692-475C-AF11-9321BC17D471}"/>
    <hyperlink ref="A672" r:id="rId422" xr:uid="{F3FB6119-7566-4078-BE90-EF7C32646C51}"/>
    <hyperlink ref="A673" r:id="rId423" xr:uid="{255A802B-659F-4C5F-891D-6ACB758BF4B0}"/>
    <hyperlink ref="A674" r:id="rId424" xr:uid="{C2B17798-5517-4C15-9343-B5CDEC349746}"/>
    <hyperlink ref="A675" r:id="rId425" xr:uid="{565A716D-E5DA-4CF7-8588-8F90F223363C}"/>
    <hyperlink ref="A676" r:id="rId426" xr:uid="{44FA4004-DB6E-4909-A655-BBBDBE17C58A}"/>
    <hyperlink ref="A678" r:id="rId427" xr:uid="{B32A1D74-A430-42FA-B1B7-507853A87312}"/>
    <hyperlink ref="A677" r:id="rId428" xr:uid="{A582453A-A283-4202-88D2-4F923E0CBBDD}"/>
    <hyperlink ref="A679" r:id="rId429" xr:uid="{5F464382-AF25-40AD-8AB7-3E69C4B5B766}"/>
    <hyperlink ref="A359" r:id="rId430" xr:uid="{DCBD91E8-5EDA-4DF7-925F-237198B6F1D0}"/>
    <hyperlink ref="A248" r:id="rId431" xr:uid="{393FC91C-C508-4FBB-9A89-DECDA336422A}"/>
    <hyperlink ref="A247" r:id="rId432" xr:uid="{016C1B02-72A0-49BB-BF05-4F1E3AA9A7BF}"/>
    <hyperlink ref="A246" r:id="rId433" xr:uid="{49EA6007-430B-40CC-84A9-97B9036EFB37}"/>
    <hyperlink ref="A245" r:id="rId434" xr:uid="{2AA5E2FF-4912-45DE-A388-0682E59EFCA1}"/>
    <hyperlink ref="A244" r:id="rId435" xr:uid="{2007CBBA-68B0-4FFE-B2D9-18EFDD6AC813}"/>
    <hyperlink ref="A243" r:id="rId436" display="http://intranet.te.gob.mx/Informacion_jurisdiccional/sentencias_word/sword/Especializada/PSC/2018/SRE-PSC-0219-2018.docx" xr:uid="{59C9F2FB-D179-4713-869E-A444FFC562FE}"/>
    <hyperlink ref="A576" r:id="rId437" xr:uid="{C1B438A8-3F7E-470D-9C6A-F74F20A5277A}"/>
    <hyperlink ref="A241" r:id="rId438" xr:uid="{5D304634-F3CB-4750-88D7-BEF58D51954B}"/>
    <hyperlink ref="A242" r:id="rId439" xr:uid="{050D2F42-3360-4B9A-8ABB-2076377D2EC4}"/>
    <hyperlink ref="A490" r:id="rId440" xr:uid="{07A929DB-EC25-4FC6-84CF-8582E400B73D}"/>
    <hyperlink ref="A240" r:id="rId441" xr:uid="{81DB9BBA-C4DF-425C-9E73-82C4D59225CE}"/>
    <hyperlink ref="A239" r:id="rId442" xr:uid="{E11FE429-5F47-46B5-BD95-CBBD02BA9E5C}"/>
    <hyperlink ref="A238" r:id="rId443" xr:uid="{D5FA1DEE-CFBC-4FE2-A93A-CA0145AF1962}"/>
    <hyperlink ref="A236" r:id="rId444" xr:uid="{63CE7FD3-C0DC-4A8C-84E2-53BFF07B5190}"/>
    <hyperlink ref="A237" r:id="rId445" xr:uid="{600955DD-71D4-4A5A-A195-FBBD422ED6F2}"/>
    <hyperlink ref="A235" r:id="rId446" xr:uid="{6A33D9A5-195E-4046-B12C-9D3DE629A350}"/>
    <hyperlink ref="A233" r:id="rId447" xr:uid="{6193A259-50AB-46DD-BE68-63445BD0CC69}"/>
    <hyperlink ref="A234" r:id="rId448" xr:uid="{5BF7E184-9F6A-4A9F-9607-690EE6B3BA07}"/>
    <hyperlink ref="A232" r:id="rId449" xr:uid="{541B3F5C-3776-493E-952F-24FFA6845EDB}"/>
    <hyperlink ref="A231" r:id="rId450" display="http://contenido.te.gob.mx/salasreg/ejecutoria/sentencias/especializada/SRE-PSD-0021-2019.pdf" xr:uid="{60256BD5-EB85-482B-997B-C4BC59BE9C24}"/>
    <hyperlink ref="A230" r:id="rId451" display="http://contenido.te.gob.mx/salasreg/ejecutoria/sentencias/especializada/SRE-PSC-0049-2019.pdf" xr:uid="{86100FF6-B6A2-452E-9D3F-749EDCB208C8}"/>
    <hyperlink ref="A229" r:id="rId452" xr:uid="{D1290C0C-EE4E-4504-A387-E0C16B4476AD}"/>
    <hyperlink ref="A228" r:id="rId453" xr:uid="{B635F507-6F06-4668-AE4A-83CFDB6D9C38}"/>
    <hyperlink ref="A227" r:id="rId454" xr:uid="{B422E9C4-68A9-461D-9ECD-2F7210B811E8}"/>
    <hyperlink ref="A226" r:id="rId455" xr:uid="{8DA99AC3-7094-4226-AA5E-6221F8498039}"/>
    <hyperlink ref="A225" r:id="rId456" xr:uid="{5727CAE8-8985-4094-94A1-9EBEDE549D3F}"/>
    <hyperlink ref="A224" r:id="rId457" xr:uid="{4D249259-E929-4434-9067-9ABF0A22EEA6}"/>
    <hyperlink ref="A223" r:id="rId458" xr:uid="{2314D5FF-9C06-46BD-98A7-66A76F35EF36}"/>
    <hyperlink ref="A222" r:id="rId459" xr:uid="{380315E6-3786-4F68-B04B-584C4DF3D9A4}"/>
    <hyperlink ref="A221" r:id="rId460" xr:uid="{12270AAA-B9DA-4DB1-9C72-6CE5D52AECE1}"/>
    <hyperlink ref="A220" r:id="rId461" xr:uid="{45599F3B-12BC-436D-B9D7-59CC48646B94}"/>
    <hyperlink ref="A218" r:id="rId462" xr:uid="{42FF2F86-28A9-4C05-BCA6-3F632A4A50D1}"/>
    <hyperlink ref="A219" r:id="rId463" xr:uid="{41F1A477-12C5-4908-BA63-520AF419FDCB}"/>
    <hyperlink ref="A217" r:id="rId464" xr:uid="{3E356FC2-460F-40F2-B986-0168AAC1D456}"/>
    <hyperlink ref="A216" r:id="rId465" xr:uid="{3930CEB4-2DFE-45D2-AFA5-CAE4492A225C}"/>
    <hyperlink ref="A215" r:id="rId466" xr:uid="{C2E9B482-D40A-4762-B4D5-2A6952CF4D94}"/>
    <hyperlink ref="A214" r:id="rId467" xr:uid="{49CADC03-434F-4CF2-BF35-D66DF6A51F23}"/>
    <hyperlink ref="A213" r:id="rId468" xr:uid="{AF7AA3A0-11C1-4E35-B46E-2720FD16FEA1}"/>
    <hyperlink ref="A212" r:id="rId469" xr:uid="{13168963-59E9-46C4-AE6F-E79846E25F47}"/>
    <hyperlink ref="A210" r:id="rId470" display="http://contenido.te.gob.mx/salasreg/ejecutoria/sentencias/especializada/SRE-PSC-0071-2019.pdf" xr:uid="{044C2018-E9E1-482A-A0D4-DBF3881918CE}"/>
    <hyperlink ref="A211" r:id="rId471" display="http://contenido.te.gob.mx/salasreg/ejecutoria/sentencias/especializada/SRE-PSC-0067-2019.pdf" xr:uid="{E8642935-44DF-4BB1-9F64-343A05400B6E}"/>
    <hyperlink ref="A209" r:id="rId472" xr:uid="{208B0E51-6080-4FB5-A871-7A96FB3A9DB2}"/>
    <hyperlink ref="A208" r:id="rId473" xr:uid="{9D422594-0EE5-44BD-9702-522796CD7212}"/>
    <hyperlink ref="A207" r:id="rId474" xr:uid="{C1AE90AD-11D1-4CBD-BE53-185BF7E5B25E}"/>
    <hyperlink ref="A206" r:id="rId475" xr:uid="{2F770191-760E-4967-86C6-E1DC8921E110}"/>
    <hyperlink ref="A205" r:id="rId476" xr:uid="{599BB79F-3A23-47C8-A624-A5B09E7F0C01}"/>
    <hyperlink ref="A204" r:id="rId477" xr:uid="{E167231D-4EFA-4A89-8B9E-DE3982F7394E}"/>
    <hyperlink ref="A203" r:id="rId478" xr:uid="{60EF22D7-8605-40A9-AAD5-7FF1CDA6A3AA}"/>
    <hyperlink ref="A202" r:id="rId479" xr:uid="{758B74C1-26C3-4BF1-9652-8C88E02D4774}"/>
    <hyperlink ref="A201" r:id="rId480" xr:uid="{1688C712-1E2D-43FD-8A0D-EE37B7AA6D49}"/>
    <hyperlink ref="A200" r:id="rId481" xr:uid="{ABC81AB3-189E-4ED5-BF92-D23CEBC84A9C}"/>
    <hyperlink ref="A199" r:id="rId482" xr:uid="{FFC62F19-5F3C-4E10-B154-2856ACBC5190}"/>
    <hyperlink ref="A198" r:id="rId483" xr:uid="{3F114099-92ED-4B17-8E7C-39E197C42098}"/>
    <hyperlink ref="A197" r:id="rId484" xr:uid="{D8A8804B-467C-460B-9400-7F24684FFDE1}"/>
    <hyperlink ref="A196" r:id="rId485" xr:uid="{821F0DFC-9A77-4A84-9674-D92E60233338}"/>
    <hyperlink ref="A195" r:id="rId486" xr:uid="{C3B0A0EB-6BD1-4693-A43D-C714D52DB57B}"/>
    <hyperlink ref="A194" r:id="rId487" xr:uid="{34D05AE8-7295-4DD8-8312-8EBB715632B4}"/>
    <hyperlink ref="A193" r:id="rId488" xr:uid="{22C31831-8483-4FD8-9511-6D5C85710C09}"/>
    <hyperlink ref="A192" r:id="rId489" xr:uid="{876465A3-D345-4662-9A23-CFE27A3F2F35}"/>
    <hyperlink ref="A191" r:id="rId490" xr:uid="{9D3F274C-47F0-4ED0-A3B7-FF19BC9A2B34}"/>
    <hyperlink ref="A190" r:id="rId491" xr:uid="{FC2D4DFD-F612-454B-BBB4-D7BA6CFA4025}"/>
    <hyperlink ref="A189" r:id="rId492" xr:uid="{0EA56CCA-DC84-4D15-836C-265FD68B68A6}"/>
    <hyperlink ref="A188" r:id="rId493" xr:uid="{4A4C25C0-91BC-4DA4-9722-E2A3EDDDC1D9}"/>
    <hyperlink ref="A187" r:id="rId494" xr:uid="{881FA84B-8EEE-420C-BF93-7050CFF1897F}"/>
    <hyperlink ref="A186" r:id="rId495" xr:uid="{163BFC5E-AE03-4433-9C9D-C1EA4BDE0497}"/>
    <hyperlink ref="A185" r:id="rId496" xr:uid="{E4AD7407-8315-47F5-BECB-930517DDB09B}"/>
    <hyperlink ref="A184" r:id="rId497" xr:uid="{C31A59EB-2445-45EE-8B28-E2675951DC1C}"/>
    <hyperlink ref="A183" r:id="rId498" xr:uid="{70D076BF-F9DD-4DBB-8EE4-E341465E53F4}"/>
    <hyperlink ref="A182" r:id="rId499" xr:uid="{4A447961-A727-4DAC-9AF6-74CFD93E4D35}"/>
    <hyperlink ref="A181" r:id="rId500" xr:uid="{D011F2B1-BD2F-49BA-84B0-8DEF71CC9C2A}"/>
    <hyperlink ref="A173" r:id="rId501" xr:uid="{EF3E6CE6-1FD0-47AD-9E99-56452ED56B2F}"/>
    <hyperlink ref="A172" r:id="rId502" xr:uid="{065C5DF0-9D80-400B-9C47-A77D649F2E0E}"/>
    <hyperlink ref="A171" r:id="rId503" xr:uid="{5D5CBC21-59B0-44C0-825C-0D04F7860AA5}"/>
    <hyperlink ref="A170" r:id="rId504" xr:uid="{F00E0D70-25FC-4076-9119-7C03E2295C51}"/>
    <hyperlink ref="A180" r:id="rId505" xr:uid="{A085C8DC-20D3-4900-8EE6-F8116AF34E71}"/>
    <hyperlink ref="A179" r:id="rId506" xr:uid="{76D60B0E-F828-4D02-A55E-B67CE7035B3B}"/>
    <hyperlink ref="A178" r:id="rId507" xr:uid="{B2CE69B6-CF93-4B7A-8C94-BFEB739F964E}"/>
    <hyperlink ref="A177" r:id="rId508" xr:uid="{CB335129-1EFB-4C18-92A5-814620646B48}"/>
    <hyperlink ref="A176" r:id="rId509" xr:uid="{C3CB3954-A3B5-43DA-9023-C7F400982C3B}"/>
    <hyperlink ref="A175" r:id="rId510" xr:uid="{D9D524B4-C7B5-4472-B730-E7441432093B}"/>
    <hyperlink ref="A174" r:id="rId511" xr:uid="{E7238332-84BB-49CD-AFE7-313B2984B352}"/>
    <hyperlink ref="A169" r:id="rId512" xr:uid="{E1F5AB12-E1ED-40B9-A787-F0AF2FB271DF}"/>
    <hyperlink ref="A168" r:id="rId513" xr:uid="{E43719C3-6E39-4833-9C6B-2A0F64A515B7}"/>
    <hyperlink ref="A167" r:id="rId514" xr:uid="{A39A7C39-9E04-4AF3-A6F9-C8E52959E731}"/>
    <hyperlink ref="A166" r:id="rId515" xr:uid="{75BD4056-42DB-4B2E-ABD8-BEDA5B3DC5E1}"/>
    <hyperlink ref="A165" r:id="rId516" xr:uid="{B41D7DB1-FF21-4DF7-87BC-18BFE485E7EC}"/>
    <hyperlink ref="A164" r:id="rId517" xr:uid="{F8A723CD-3547-4AA9-AE91-7F3BCD35D21B}"/>
    <hyperlink ref="A163" r:id="rId518" xr:uid="{C15E6070-1F5F-4F62-8EA3-F4FF7F94521A}"/>
    <hyperlink ref="A162" r:id="rId519" xr:uid="{922CAFB2-745A-469F-AD8E-9D2BBB639AD5}"/>
    <hyperlink ref="A161" r:id="rId520" xr:uid="{23B1B7A7-9C95-4CA8-A722-EBE6ADF12635}"/>
    <hyperlink ref="A160" r:id="rId521" xr:uid="{4E3F9435-97D2-40DA-A098-D75178B1B0AB}"/>
    <hyperlink ref="A159" r:id="rId522" xr:uid="{8A779239-0AAA-4442-A554-B5866F89D83C}"/>
    <hyperlink ref="A158" r:id="rId523" xr:uid="{20F68ABF-595D-42D0-8764-B3F5B5CBB81A}"/>
    <hyperlink ref="A157" r:id="rId524" xr:uid="{DAC5B153-7113-4D58-9B09-F513DA0DC1E2}"/>
    <hyperlink ref="A156" r:id="rId525" xr:uid="{46CBE645-CE14-4B49-A812-2FCB6783CD93}"/>
    <hyperlink ref="A155" r:id="rId526" xr:uid="{E83B500B-0E75-48B8-B651-69BCDBE6241C}"/>
    <hyperlink ref="A154" r:id="rId527" xr:uid="{EC08716F-C4BA-4513-9C83-D0C6CD892216}"/>
    <hyperlink ref="A153" r:id="rId528" xr:uid="{2E6A3C7C-2325-4312-941D-9F3CA8894621}"/>
    <hyperlink ref="A152" r:id="rId529" xr:uid="{C17B98CE-B74D-4869-8EA4-DB604F6DDF0C}"/>
    <hyperlink ref="A150" r:id="rId530" xr:uid="{4D119FAB-2C41-4ED3-BED5-DC01A44FF11F}"/>
    <hyperlink ref="A149" r:id="rId531" xr:uid="{0F52A735-280F-4EBF-B900-F19C10259CA5}"/>
    <hyperlink ref="A148" r:id="rId532" xr:uid="{E8D4B298-44F6-4FF3-B086-2FE5234024EA}"/>
    <hyperlink ref="A147" r:id="rId533" xr:uid="{662DE0EB-59A0-4AD5-9A96-2C48C6711C85}"/>
    <hyperlink ref="A146" r:id="rId534" xr:uid="{3FA6F774-4BBF-4189-BD0C-9BDC41EAAF68}"/>
    <hyperlink ref="A145" r:id="rId535" xr:uid="{CC715041-503D-434A-A994-AC3371E8DBA1}"/>
    <hyperlink ref="A144" r:id="rId536" xr:uid="{EB651954-E553-4AD0-8177-6FFAEBECCCAA}"/>
    <hyperlink ref="A143" r:id="rId537" xr:uid="{3DEE3852-98A1-453F-AFEE-7C6532D99585}"/>
    <hyperlink ref="A141" r:id="rId538" xr:uid="{8FFB38E4-E751-4E6E-8159-66E7FB11F386}"/>
    <hyperlink ref="A142" r:id="rId539" xr:uid="{2C7D7665-5880-4EF6-A9FB-049BE7C31809}"/>
    <hyperlink ref="A140" r:id="rId540" xr:uid="{6DDF8409-E543-44DF-A0A6-41D830251ED3}"/>
    <hyperlink ref="A139" r:id="rId541" xr:uid="{FC517665-A527-4EB6-A1AC-5684B3A7A882}"/>
    <hyperlink ref="A138" r:id="rId542" xr:uid="{7651D207-E220-4ABB-9873-B3221879BF49}"/>
    <hyperlink ref="A137" r:id="rId543" xr:uid="{337705D4-D85C-4033-835F-FF4CBCC76BEF}"/>
    <hyperlink ref="A136" r:id="rId544" xr:uid="{96762F3C-E5A7-4F55-A1BB-9915C22B4D9A}"/>
    <hyperlink ref="A135" r:id="rId545" xr:uid="{CE2B64AF-DD75-4F64-85FD-191680732562}"/>
    <hyperlink ref="A134" r:id="rId546" xr:uid="{48624DCE-9D19-42B1-B112-B7C063672382}"/>
    <hyperlink ref="A133" r:id="rId547" xr:uid="{4962BDE4-4033-41A5-822F-3E898ABD6BD8}"/>
    <hyperlink ref="A132" r:id="rId548" xr:uid="{D812A5BA-B504-4095-A653-B9D4E05FB690}"/>
    <hyperlink ref="A131" r:id="rId549" xr:uid="{BB1F3985-6C43-4E74-BD82-73E5B249B0F2}"/>
    <hyperlink ref="A130" r:id="rId550" xr:uid="{2DCDEFBC-99F9-410A-987B-B3C0865C1455}"/>
    <hyperlink ref="A129" r:id="rId551" xr:uid="{D4CFF9C1-3922-49D7-8E2E-CEEB793DB46D}"/>
    <hyperlink ref="A128" r:id="rId552" xr:uid="{5CF8EF8E-E9CC-46D6-A10C-88FC6DD0D8EC}"/>
    <hyperlink ref="A127" r:id="rId553" xr:uid="{C94D922D-EB15-40FB-9101-0295A0A9440D}"/>
    <hyperlink ref="A126" r:id="rId554" xr:uid="{5D527A0A-2354-412D-9DD6-A28A5C93C1C3}"/>
    <hyperlink ref="A125" r:id="rId555" xr:uid="{A95487F7-07C9-47E2-8DEE-51DFA493D89C}"/>
    <hyperlink ref="A124" r:id="rId556" xr:uid="{58902599-156F-4890-96A2-F8619450B6D6}"/>
    <hyperlink ref="A123" r:id="rId557" xr:uid="{1F5C121C-9EF5-495B-A896-A4E579A867DE}"/>
    <hyperlink ref="A122" r:id="rId558" xr:uid="{11BE04BD-74C5-4438-BFD5-9F1C7CF5494B}"/>
    <hyperlink ref="A121" r:id="rId559" xr:uid="{286AA3CA-6DFF-4419-BAF5-2748879B6BFB}"/>
    <hyperlink ref="A120" r:id="rId560" xr:uid="{853E4116-5B61-4DA6-8B50-2E527E5F8E9C}"/>
    <hyperlink ref="A119" r:id="rId561" xr:uid="{4E7A4943-7FE6-429D-969A-7E8C374A46F2}"/>
    <hyperlink ref="A118" r:id="rId562" xr:uid="{9C4BF922-48CA-4AA2-BE86-8F5E0E6FC44B}"/>
    <hyperlink ref="A117" r:id="rId563" xr:uid="{D7C47DE5-5CD1-4B2B-8931-9E2B68CF3AFC}"/>
    <hyperlink ref="A116" r:id="rId564" xr:uid="{92863004-F858-4C0D-9898-40D73081D479}"/>
    <hyperlink ref="A115" r:id="rId565" xr:uid="{5F4F92F8-55FA-4CF6-92E5-4A63D8072270}"/>
    <hyperlink ref="A114" r:id="rId566" xr:uid="{DA9FEF01-4875-4AFB-A7CD-0F448FBEC7C9}"/>
    <hyperlink ref="A113" r:id="rId567" xr:uid="{28809CA3-FA19-4206-9662-6F58FB3293A9}"/>
    <hyperlink ref="A112" r:id="rId568" xr:uid="{F3CFBF9D-4938-4F27-8FD2-E6FD5FBAC45D}"/>
    <hyperlink ref="A111" r:id="rId569" xr:uid="{475A4174-ECCF-48F8-8916-4BB24D23D1BC}"/>
    <hyperlink ref="A110" r:id="rId570" xr:uid="{F5274A41-71F5-4428-9F86-3E0D3F935390}"/>
    <hyperlink ref="A108" r:id="rId571" xr:uid="{223EB6C7-1DB3-4B28-9C27-3C28E784D5DF}"/>
    <hyperlink ref="A109" r:id="rId572" xr:uid="{6A8B26B9-7665-4906-A9BB-6B8E39AA3D01}"/>
    <hyperlink ref="A107" r:id="rId573" xr:uid="{41EDC499-5068-468F-A4C3-B2A93C776E4E}"/>
    <hyperlink ref="A106" r:id="rId574" xr:uid="{BEE7BDB7-F030-4D3B-910C-41019524225C}"/>
    <hyperlink ref="A105" r:id="rId575" xr:uid="{6358F8B4-CF4D-4247-97A3-AEF26153CDB3}"/>
    <hyperlink ref="A104" r:id="rId576" xr:uid="{031DFFC5-FD9D-427E-B47C-3CAEC1B56CD9}"/>
    <hyperlink ref="A103" r:id="rId577" xr:uid="{1115F79A-9C2E-4934-AD8A-C88BD757951E}"/>
    <hyperlink ref="A102" r:id="rId578" xr:uid="{F0E3219A-D297-4198-83F2-06FCF82A58F3}"/>
    <hyperlink ref="A101" r:id="rId579" xr:uid="{7511813F-1F80-47EB-9576-DA3CC91EFD8F}"/>
    <hyperlink ref="A100" r:id="rId580" xr:uid="{AA9EFDA0-6C40-4F76-82CC-764EC92532B9}"/>
    <hyperlink ref="A99" r:id="rId581" xr:uid="{92222978-8DEA-44D3-AAE8-27C49132A476}"/>
    <hyperlink ref="A98" r:id="rId582" xr:uid="{643760C7-9A36-426D-ABE5-021955DE838A}"/>
    <hyperlink ref="A97" r:id="rId583" xr:uid="{65C7013D-CA52-470C-A4BD-0CB1B234704B}"/>
    <hyperlink ref="A96" r:id="rId584" xr:uid="{326082CD-A7A4-4EF9-93A8-D474F5A82EF4}"/>
    <hyperlink ref="A94" r:id="rId585" xr:uid="{9E129F2E-8BCB-4633-B730-9AE2E9F83536}"/>
    <hyperlink ref="A95" r:id="rId586" xr:uid="{FF6E3066-1C24-4DEC-9359-FBF849172E0C}"/>
    <hyperlink ref="A93" r:id="rId587" xr:uid="{B962247F-45F8-4015-BB19-B6A566C7529F}"/>
    <hyperlink ref="A92" r:id="rId588" xr:uid="{C98DA5FF-AFAB-4B88-8AB3-82556A13AB8B}"/>
    <hyperlink ref="A91" r:id="rId589" xr:uid="{D3AAF739-2DBB-427F-86E7-F7F9BB851DAD}"/>
    <hyperlink ref="A90" r:id="rId590" xr:uid="{B1EDA0F6-0FA5-4A0F-B45C-2D340A557539}"/>
    <hyperlink ref="A89" r:id="rId591" xr:uid="{D48FEDCF-0C3E-4A1E-AF6D-94C08AA5EDA5}"/>
    <hyperlink ref="A88" r:id="rId592" xr:uid="{A8C221C8-FA25-42E0-A0B9-FE6EFF4F654A}"/>
    <hyperlink ref="A87" r:id="rId593" xr:uid="{276252C3-213D-404E-A0C1-8877B52AA7E1}"/>
    <hyperlink ref="A85" r:id="rId594" xr:uid="{54261C82-3D87-45D9-9A63-10BC2C530F35}"/>
    <hyperlink ref="A84" r:id="rId595" xr:uid="{2B7BD98D-FE32-4696-B5DF-CF4259A6E3DC}"/>
    <hyperlink ref="A83" r:id="rId596" xr:uid="{EC71027D-E47A-43EA-B507-1D187A1B51EC}"/>
    <hyperlink ref="A82" r:id="rId597" xr:uid="{5B272AAA-C1F3-4683-A9BB-E6B61614F17F}"/>
    <hyperlink ref="A81" r:id="rId598" xr:uid="{939A1423-0DD3-444E-81E0-F8887ACFC87A}"/>
    <hyperlink ref="A80" r:id="rId599" xr:uid="{925A06DF-4281-45A6-9B5E-43BDC21BDE07}"/>
    <hyperlink ref="A79" r:id="rId600" xr:uid="{D0B63EBB-FFE3-47B4-8BC5-318FDCD7C020}"/>
    <hyperlink ref="A78" r:id="rId601" xr:uid="{00D15AE8-0B5C-4F4D-AEFB-161C4C858C25}"/>
    <hyperlink ref="A77" r:id="rId602" xr:uid="{B9E52C41-0F21-4E59-B409-2250B575C4DF}"/>
    <hyperlink ref="A76" r:id="rId603" xr:uid="{23970936-3990-4102-AB22-E588A8C75BF5}"/>
    <hyperlink ref="A74" r:id="rId604" xr:uid="{56BA8DAF-CE5F-4949-ADAF-5AF3C03527A7}"/>
    <hyperlink ref="A73" r:id="rId605" xr:uid="{DA5C5F3C-F622-4927-808E-0F28FC09EE8D}"/>
    <hyperlink ref="A72" r:id="rId606" xr:uid="{FBB4F66B-0C60-4A49-BA4A-83DCAAAA565B}"/>
    <hyperlink ref="A75" r:id="rId607" xr:uid="{8B3DC742-65D1-4F3F-AD56-C61D1B654687}"/>
    <hyperlink ref="A71" r:id="rId608" xr:uid="{C41DF817-A555-42F2-A5D7-C111E33D34C1}"/>
    <hyperlink ref="A70" r:id="rId609" xr:uid="{7F2D7FE8-BDE6-4F44-8AF5-174078658C76}"/>
    <hyperlink ref="A69" r:id="rId610" xr:uid="{EE1FAE6C-37E7-49AB-8281-BA4B489307CD}"/>
    <hyperlink ref="A68" r:id="rId611" xr:uid="{073FEE92-7775-46BD-A49C-5D0C5442929F}"/>
    <hyperlink ref="A67" r:id="rId612" xr:uid="{1DB9BF9A-3F4E-472D-AF3E-B656BCD331BA}"/>
    <hyperlink ref="A66" r:id="rId613" xr:uid="{D62AC52B-D97D-40E5-BAEB-07FC8DAABD5B}"/>
    <hyperlink ref="A65" r:id="rId614" xr:uid="{E5AAB803-880D-49AF-8639-2DA6013D4EB9}"/>
    <hyperlink ref="A64" r:id="rId615" xr:uid="{25C06554-8B85-4ED3-9912-EFF1EF417FC2}"/>
    <hyperlink ref="A63" r:id="rId616" xr:uid="{9C967ACE-8D65-493B-A156-F8791FE3DADD}"/>
    <hyperlink ref="A62" r:id="rId617" xr:uid="{2CB8C118-74A8-4D86-ACAA-0EBA1CC04E9F}"/>
    <hyperlink ref="A61" r:id="rId618" xr:uid="{1C7F500D-63AF-430F-AC43-F89627425908}"/>
    <hyperlink ref="A60" r:id="rId619" xr:uid="{234507B6-52FA-42AC-91BA-F4B314ECBD0B}"/>
    <hyperlink ref="A59" r:id="rId620" xr:uid="{17BD900E-7074-4CB4-B1DC-8F47E0A7956E}"/>
    <hyperlink ref="A58" r:id="rId621" xr:uid="{AA4359EB-9AF8-411D-8A86-F9BFE44AC308}"/>
    <hyperlink ref="A57" r:id="rId622" xr:uid="{8D451114-D0F9-4AD9-9FA3-8EB2DCAD9CFF}"/>
    <hyperlink ref="A56" r:id="rId623" xr:uid="{6C787462-5BDD-4004-BA2C-C91DDD208465}"/>
    <hyperlink ref="A55" r:id="rId624" xr:uid="{E91B819A-8805-44FD-8B60-0683A1D169B3}"/>
    <hyperlink ref="A54" r:id="rId625" xr:uid="{42DC9460-9A51-4B76-8CDF-569F414BE449}"/>
    <hyperlink ref="A53" r:id="rId626" xr:uid="{60D09CE5-BC08-4ACF-9C46-7DAA7ABAEAC4}"/>
    <hyperlink ref="A52" r:id="rId627" xr:uid="{FF402B34-4F01-44FD-9000-236F72A00460}"/>
    <hyperlink ref="A51" r:id="rId628" xr:uid="{0B6973D9-4B4C-4DEC-B10C-1D7CFCDA6F8B}"/>
    <hyperlink ref="A50" r:id="rId629" xr:uid="{D086E11C-9F1A-4C9D-BCD0-3996AC95A07B}"/>
    <hyperlink ref="A49" r:id="rId630" xr:uid="{F2FB4A0B-839A-431B-8838-5043D25C9070}"/>
    <hyperlink ref="A48" r:id="rId631" xr:uid="{51BBFC16-0DAF-4795-B10A-33611FD80642}"/>
    <hyperlink ref="A47" r:id="rId632" xr:uid="{CBB5D3E0-2909-46DC-812D-E18F9E329E71}"/>
    <hyperlink ref="A46" r:id="rId633" xr:uid="{66FFF106-BFC2-4A41-B398-293C51C43E71}"/>
    <hyperlink ref="A45" r:id="rId634" xr:uid="{8349E88D-1EF4-4A8F-8E23-4EF63FA48D40}"/>
    <hyperlink ref="A44" r:id="rId635" xr:uid="{0664A3E3-3FA2-4888-AF85-2C3D25E29393}"/>
    <hyperlink ref="A43" r:id="rId636" xr:uid="{3C7A2905-AD8E-46B8-87CD-69631A555984}"/>
    <hyperlink ref="A41" r:id="rId637" xr:uid="{0FBF998E-7712-46C1-9E28-F4CFB384603C}"/>
    <hyperlink ref="A42" r:id="rId638" xr:uid="{A667B2CA-1D9F-42BC-A2A4-D89DC3AA05F0}"/>
    <hyperlink ref="A39" r:id="rId639" xr:uid="{4372C140-762D-45FC-9A8C-60DAB9C090DD}"/>
    <hyperlink ref="A40" r:id="rId640" xr:uid="{B55E2F03-7A5A-4B46-92E9-720E65D8E4FE}"/>
    <hyperlink ref="A38" r:id="rId641" xr:uid="{8677DB94-CEB1-4C06-896D-6E77872B2668}"/>
    <hyperlink ref="A34" r:id="rId642" xr:uid="{49CC0211-6803-443A-B3BE-F4C6FD30D79A}"/>
    <hyperlink ref="A27" r:id="rId643" xr:uid="{75E9491C-1917-482D-B309-152681FA6A23}"/>
    <hyperlink ref="A28" r:id="rId644" xr:uid="{2308D137-0857-4F54-B49E-DB0BE0D9671F}"/>
    <hyperlink ref="A29" r:id="rId645" xr:uid="{29453998-0288-4BD6-97BE-640F1B83E87E}"/>
    <hyperlink ref="A30" r:id="rId646" xr:uid="{9BADC825-4BB4-4EEF-A09F-873359E0F8FB}"/>
    <hyperlink ref="A31" r:id="rId647" xr:uid="{DC6A7EA7-A476-4F94-86B2-6640EA64C57D}"/>
    <hyperlink ref="A32" r:id="rId648" xr:uid="{14E6DC67-694A-44A4-A632-31BFB1D4322D}"/>
    <hyperlink ref="A37" r:id="rId649" xr:uid="{513CF3EA-82F4-4D61-83D0-67489B8E2A9A}"/>
    <hyperlink ref="A36" r:id="rId650" xr:uid="{18546968-E304-4C8B-AD40-A8239FC48773}"/>
    <hyperlink ref="A35" r:id="rId651" xr:uid="{667CE609-2B5A-4029-9A1C-092A7FCD77BE}"/>
    <hyperlink ref="A33" r:id="rId652" xr:uid="{FD5078B6-5C88-4BCB-9496-E5B66D6F3322}"/>
    <hyperlink ref="A23" r:id="rId653" xr:uid="{E1576C5F-144E-4FF9-AAF6-59ECB41E0EC7}"/>
    <hyperlink ref="A26" r:id="rId654" xr:uid="{850A72DB-1AF0-43EA-B9DC-E57A2834062E}"/>
    <hyperlink ref="A25" r:id="rId655" xr:uid="{F4BC971E-010A-412F-A1C4-5622F99EDDD7}"/>
    <hyperlink ref="A24" r:id="rId656" xr:uid="{96B5A81A-B173-4375-A874-C93F741B6542}"/>
    <hyperlink ref="A19" r:id="rId657" xr:uid="{D9303ABF-007D-493E-A5BC-D84F804F7282}"/>
    <hyperlink ref="A22" r:id="rId658" xr:uid="{3A9C8E54-1CD9-4DC5-B789-F366B05BD215}"/>
    <hyperlink ref="A21" r:id="rId659" xr:uid="{84CAF419-85EE-4C8C-8164-8063802F306B}"/>
    <hyperlink ref="A20" r:id="rId660" xr:uid="{C7EC7F59-C0F3-4FFB-AAD8-AF6AFD362EF2}"/>
    <hyperlink ref="A8" r:id="rId661" xr:uid="{4ED9EEEA-DDE3-482B-BFE8-E94BF31F0484}"/>
    <hyperlink ref="A9" r:id="rId662" xr:uid="{A3FD3D31-F4ED-45A4-BB97-6D6DCF6B5EAA}"/>
    <hyperlink ref="A10" r:id="rId663" xr:uid="{DFA94281-71A6-40B1-9A0B-A88CEFB32DC0}"/>
    <hyperlink ref="A11" r:id="rId664" xr:uid="{6EA33BFD-3A07-487B-8BEA-38CBE31039D8}"/>
    <hyperlink ref="A12" r:id="rId665" xr:uid="{F8AF2FB6-E72D-4D3F-BB22-956A9DA281C7}"/>
    <hyperlink ref="A13" r:id="rId666" xr:uid="{D2B96B56-F9A9-45ED-9206-ED358EBB211C}"/>
    <hyperlink ref="A14" r:id="rId667" xr:uid="{903CF864-3078-4D06-8214-D537FCE9176E}"/>
    <hyperlink ref="A15" r:id="rId668" xr:uid="{E3B1E809-690A-4F80-86B1-43BB6F98BBAE}"/>
    <hyperlink ref="A16" r:id="rId669" xr:uid="{B794A63A-62A7-4DC2-8AF3-C038213D1AF2}"/>
    <hyperlink ref="A17" r:id="rId670" xr:uid="{992AF62F-E55B-4C21-9FF7-3046E5B99D16}"/>
    <hyperlink ref="A18" r:id="rId671" xr:uid="{EACE59EC-29D2-45BE-A1E4-A24AF48A56C3}"/>
    <hyperlink ref="A4" r:id="rId672" xr:uid="{642005B1-086A-429A-905E-D63B0E18BC6E}"/>
    <hyperlink ref="A5" r:id="rId673" xr:uid="{8A1476FB-3061-43FA-9B39-2ABFC6AD4B34}"/>
    <hyperlink ref="A6" r:id="rId674" xr:uid="{C8094087-E8D0-44D0-ABDF-49D9600AEC40}"/>
    <hyperlink ref="A7" r:id="rId675" xr:uid="{DFADC209-2B1C-47F2-A842-89B375B2AC10}"/>
  </hyperlinks>
  <pageMargins left="0.7" right="0.7" top="0.75" bottom="0.75" header="0.3" footer="0.3"/>
  <pageSetup orientation="portrait" r:id="rId6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A9AB-79A8-43E6-9254-5024B1EBB07A}">
  <dimension ref="A1:JH20"/>
  <sheetViews>
    <sheetView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315</v>
      </c>
      <c r="B4" s="1" t="s">
        <v>120</v>
      </c>
      <c r="C4" s="1" t="s">
        <v>163</v>
      </c>
      <c r="D4" s="23">
        <v>42002</v>
      </c>
      <c r="E4" s="1" t="s">
        <v>93</v>
      </c>
      <c r="F4" s="1">
        <v>2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X4" s="1"/>
      <c r="GY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312</v>
      </c>
      <c r="B5" s="1" t="s">
        <v>120</v>
      </c>
      <c r="C5" s="1" t="s">
        <v>95</v>
      </c>
      <c r="D5" s="23">
        <v>41993</v>
      </c>
      <c r="E5" s="1" t="s">
        <v>93</v>
      </c>
      <c r="F5" s="1">
        <v>4</v>
      </c>
      <c r="G5" s="1">
        <v>2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 t="s">
        <v>92</v>
      </c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 t="s">
        <v>92</v>
      </c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 t="s">
        <v>92</v>
      </c>
      <c r="GR5" s="1" t="s">
        <v>313</v>
      </c>
      <c r="GS5" s="1"/>
      <c r="GT5" s="1"/>
      <c r="GU5" s="1"/>
      <c r="GV5" s="1"/>
      <c r="GW5" s="1"/>
      <c r="GX5" s="1"/>
      <c r="GY5" s="1"/>
      <c r="GZ5" s="1"/>
      <c r="HA5" s="1"/>
      <c r="HB5" s="1" t="s">
        <v>310</v>
      </c>
      <c r="HC5" s="1" t="s">
        <v>92</v>
      </c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314</v>
      </c>
      <c r="B6" s="1" t="s">
        <v>120</v>
      </c>
      <c r="C6" s="1" t="s">
        <v>95</v>
      </c>
      <c r="D6" s="23">
        <v>41993</v>
      </c>
      <c r="E6" s="1" t="s">
        <v>93</v>
      </c>
      <c r="F6" s="1">
        <v>1</v>
      </c>
      <c r="G6" s="1">
        <v>1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 t="s">
        <v>92</v>
      </c>
      <c r="GR6" s="41" t="s">
        <v>658</v>
      </c>
      <c r="GS6" s="41"/>
      <c r="GT6" s="1"/>
      <c r="GU6" s="1"/>
      <c r="GV6" s="1"/>
      <c r="GW6" s="1"/>
      <c r="GX6" s="1"/>
      <c r="GY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309</v>
      </c>
      <c r="B7" s="1" t="s">
        <v>120</v>
      </c>
      <c r="C7" s="1" t="s">
        <v>95</v>
      </c>
      <c r="D7" s="23">
        <v>41979</v>
      </c>
      <c r="E7" s="1" t="s">
        <v>93</v>
      </c>
      <c r="F7" s="1">
        <v>1</v>
      </c>
      <c r="G7" s="1">
        <v>1</v>
      </c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 t="s">
        <v>92</v>
      </c>
      <c r="GR7" s="1" t="s">
        <v>311</v>
      </c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297</v>
      </c>
      <c r="B8" s="1" t="s">
        <v>120</v>
      </c>
      <c r="C8" s="1" t="s">
        <v>90</v>
      </c>
      <c r="D8" s="23">
        <v>41875</v>
      </c>
      <c r="E8" s="1" t="s">
        <v>91</v>
      </c>
      <c r="F8" s="1">
        <v>2</v>
      </c>
      <c r="G8" s="1"/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 t="s">
        <v>92</v>
      </c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17.45" customHeight="1" x14ac:dyDescent="0.2">
      <c r="A9" s="1"/>
      <c r="B9" s="1"/>
      <c r="C9" s="1"/>
      <c r="D9" s="23"/>
      <c r="E9" s="1"/>
      <c r="F9" s="1"/>
      <c r="G9" s="1"/>
      <c r="H9" s="1"/>
      <c r="I9" s="1"/>
      <c r="J9" s="1"/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</row>
    <row r="10" spans="1:268" ht="17.45" customHeight="1" x14ac:dyDescent="0.2">
      <c r="A10" s="1"/>
      <c r="B10" s="1"/>
      <c r="C10" s="1"/>
      <c r="D10" s="23"/>
      <c r="E10" s="1"/>
      <c r="F10" s="1"/>
      <c r="G10" s="1"/>
      <c r="H10" s="1"/>
      <c r="I10" s="1"/>
      <c r="J10" s="1"/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</row>
    <row r="11" spans="1:268" ht="17.45" customHeight="1" x14ac:dyDescent="0.2">
      <c r="A11" s="1"/>
      <c r="B11" s="1"/>
      <c r="C11" s="1"/>
      <c r="D11" s="23"/>
      <c r="E11" s="1"/>
      <c r="F11" s="1"/>
      <c r="G11" s="1"/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</row>
    <row r="12" spans="1:268" ht="17.45" customHeight="1" x14ac:dyDescent="0.2">
      <c r="A12" s="1"/>
      <c r="B12" s="1"/>
      <c r="C12" s="1"/>
      <c r="D12" s="23"/>
      <c r="E12" s="1"/>
      <c r="F12" s="1"/>
      <c r="G12" s="1"/>
      <c r="H12" s="1"/>
      <c r="I12" s="1"/>
      <c r="J12" s="1"/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</row>
    <row r="13" spans="1:268" ht="17.45" customHeight="1" x14ac:dyDescent="0.2">
      <c r="A13" s="1"/>
      <c r="B13" s="1"/>
      <c r="C13" s="1"/>
      <c r="D13" s="23"/>
      <c r="E13" s="1"/>
      <c r="F13" s="1"/>
      <c r="G13" s="1"/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</row>
    <row r="14" spans="1:268" ht="17.45" customHeight="1" x14ac:dyDescent="0.2">
      <c r="A14" s="1"/>
      <c r="B14" s="1"/>
      <c r="C14" s="1"/>
      <c r="D14" s="23"/>
      <c r="E14" s="1"/>
      <c r="F14" s="1"/>
      <c r="G14" s="1"/>
      <c r="H14" s="1"/>
      <c r="I14" s="1"/>
      <c r="J14" s="1"/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</row>
    <row r="15" spans="1:268" ht="17.45" customHeight="1" x14ac:dyDescent="0.2">
      <c r="A15" s="1"/>
      <c r="B15" s="1"/>
      <c r="C15" s="1"/>
      <c r="D15" s="23"/>
      <c r="E15" s="1"/>
      <c r="F15" s="1"/>
      <c r="G15" s="1"/>
      <c r="H15" s="1"/>
      <c r="I15" s="1"/>
      <c r="J15" s="1"/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</row>
    <row r="16" spans="1:268" ht="17.45" customHeight="1" x14ac:dyDescent="0.2">
      <c r="A16" s="1"/>
      <c r="B16" s="1"/>
      <c r="C16" s="1"/>
      <c r="D16" s="23"/>
      <c r="E16" s="1"/>
      <c r="F16" s="1"/>
      <c r="G16" s="1"/>
      <c r="H16" s="1"/>
      <c r="I16" s="1"/>
      <c r="J16" s="1"/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</row>
    <row r="17" spans="1:264" ht="17.45" customHeight="1" x14ac:dyDescent="0.2">
      <c r="A17" s="1"/>
      <c r="B17" s="1"/>
      <c r="C17" s="1"/>
      <c r="D17" s="23"/>
      <c r="E17" s="1"/>
      <c r="F17" s="1"/>
      <c r="G17" s="1"/>
      <c r="H17" s="1"/>
      <c r="I17" s="1"/>
      <c r="J17" s="1"/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pans="1:264" ht="17.45" customHeight="1" x14ac:dyDescent="0.2">
      <c r="A18" s="1"/>
      <c r="B18" s="1"/>
      <c r="C18" s="1"/>
      <c r="D18" s="23"/>
      <c r="E18" s="1"/>
      <c r="F18" s="1"/>
      <c r="G18" s="1"/>
      <c r="H18" s="1"/>
      <c r="I18" s="1"/>
      <c r="J18" s="1"/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17.45" customHeight="1" x14ac:dyDescent="0.2">
      <c r="A19" s="1"/>
      <c r="B19" s="1"/>
      <c r="C19" s="1"/>
      <c r="D19" s="23"/>
      <c r="E19" s="1"/>
      <c r="F19" s="1"/>
      <c r="G19" s="1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pans="1:264" ht="17.45" customHeight="1" x14ac:dyDescent="0.2">
      <c r="A20" s="1"/>
      <c r="B20" s="1"/>
      <c r="C20" s="1"/>
      <c r="D20" s="23"/>
      <c r="E20" s="1"/>
      <c r="F20" s="1"/>
      <c r="G20" s="1"/>
      <c r="H20" s="1"/>
      <c r="I20" s="1"/>
      <c r="J20" s="1"/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</sheetData>
  <conditionalFormatting sqref="A1">
    <cfRule type="duplicateValues" dxfId="10" priority="47"/>
  </conditionalFormatting>
  <hyperlinks>
    <hyperlink ref="A8" r:id="rId1" xr:uid="{D19EF6EF-3506-41BF-B2D0-F6F7789141B4}"/>
    <hyperlink ref="A4" r:id="rId2" xr:uid="{99D8A698-1D31-4D06-A7BC-B0AFAC3F951D}"/>
    <hyperlink ref="A6" r:id="rId3" xr:uid="{355D8D4F-D431-4FA1-B8FE-6CDFCA50DD65}"/>
    <hyperlink ref="A5" r:id="rId4" xr:uid="{F3E20CAB-BE16-459D-994F-FF86C701D899}"/>
    <hyperlink ref="A7" r:id="rId5" xr:uid="{700E13CD-A522-4C01-9590-C8DAE2850675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57A44-F6FB-404F-89E6-7EB624223F71}">
  <dimension ref="A1:JH152"/>
  <sheetViews>
    <sheetView zoomScale="70" zoomScaleNormal="70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478</v>
      </c>
      <c r="B4" s="1" t="s">
        <v>120</v>
      </c>
      <c r="C4" s="1" t="s">
        <v>95</v>
      </c>
      <c r="D4" s="23">
        <v>42368</v>
      </c>
      <c r="E4" s="1" t="s">
        <v>93</v>
      </c>
      <c r="F4" s="1">
        <v>2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41" t="s">
        <v>92</v>
      </c>
      <c r="GR4" s="41" t="s">
        <v>367</v>
      </c>
      <c r="GS4" s="4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479</v>
      </c>
      <c r="B5" s="1" t="s">
        <v>120</v>
      </c>
      <c r="C5" s="1" t="s">
        <v>90</v>
      </c>
      <c r="D5" s="23">
        <v>42368</v>
      </c>
      <c r="E5" s="1" t="s">
        <v>93</v>
      </c>
      <c r="F5" s="1">
        <v>2</v>
      </c>
      <c r="G5" s="1">
        <v>1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41" t="s">
        <v>92</v>
      </c>
      <c r="GR5" s="41" t="s">
        <v>367</v>
      </c>
      <c r="GS5" s="41"/>
      <c r="GT5" s="1"/>
      <c r="GU5" s="1"/>
      <c r="GV5" s="1"/>
      <c r="GW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472</v>
      </c>
      <c r="B6" s="1" t="s">
        <v>120</v>
      </c>
      <c r="C6" s="1" t="s">
        <v>95</v>
      </c>
      <c r="D6" s="23">
        <v>42361</v>
      </c>
      <c r="E6" s="1" t="s">
        <v>93</v>
      </c>
      <c r="F6" s="1">
        <v>2</v>
      </c>
      <c r="G6" s="1">
        <v>1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 t="s">
        <v>92</v>
      </c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41" t="s">
        <v>92</v>
      </c>
      <c r="GR6" s="41" t="s">
        <v>367</v>
      </c>
      <c r="GS6" s="4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473</v>
      </c>
      <c r="B7" s="1" t="s">
        <v>120</v>
      </c>
      <c r="C7" s="1" t="s">
        <v>95</v>
      </c>
      <c r="D7" s="23">
        <v>42361</v>
      </c>
      <c r="E7" s="1" t="s">
        <v>91</v>
      </c>
      <c r="F7" s="1">
        <v>3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 t="s">
        <v>92</v>
      </c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474</v>
      </c>
      <c r="B8" s="1" t="s">
        <v>120</v>
      </c>
      <c r="C8" s="1" t="s">
        <v>95</v>
      </c>
      <c r="D8" s="23">
        <v>42361</v>
      </c>
      <c r="E8" s="1" t="s">
        <v>93</v>
      </c>
      <c r="F8" s="1">
        <v>4</v>
      </c>
      <c r="G8" s="1">
        <v>1</v>
      </c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 t="s">
        <v>92</v>
      </c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 t="s">
        <v>92</v>
      </c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 t="s">
        <v>92</v>
      </c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/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475</v>
      </c>
      <c r="B9" s="1" t="s">
        <v>120</v>
      </c>
      <c r="C9" s="1" t="s">
        <v>95</v>
      </c>
      <c r="D9" s="23">
        <v>42361</v>
      </c>
      <c r="E9" s="1" t="s">
        <v>91</v>
      </c>
      <c r="F9" s="1">
        <v>2</v>
      </c>
      <c r="G9" s="1"/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 t="s">
        <v>92</v>
      </c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476</v>
      </c>
      <c r="B10" s="1" t="s">
        <v>120</v>
      </c>
      <c r="C10" s="1" t="s">
        <v>90</v>
      </c>
      <c r="D10" s="23">
        <v>42361</v>
      </c>
      <c r="E10" s="1" t="s">
        <v>93</v>
      </c>
      <c r="F10" s="1">
        <v>1</v>
      </c>
      <c r="G10" s="1">
        <v>1</v>
      </c>
      <c r="H10" s="1"/>
      <c r="I10" s="1"/>
      <c r="J10" s="1" t="s">
        <v>92</v>
      </c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 t="s">
        <v>92</v>
      </c>
      <c r="GR10" s="1" t="s">
        <v>331</v>
      </c>
      <c r="GS10" s="1"/>
      <c r="GT10" s="1"/>
      <c r="GU10" s="1"/>
      <c r="GV10" s="1"/>
      <c r="GW10" s="1"/>
      <c r="GZ10" s="1"/>
      <c r="HA10" s="1"/>
      <c r="HB10" s="1" t="s">
        <v>310</v>
      </c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477</v>
      </c>
      <c r="B11" s="1" t="s">
        <v>120</v>
      </c>
      <c r="C11" s="1" t="s">
        <v>90</v>
      </c>
      <c r="D11" s="23">
        <v>42361</v>
      </c>
      <c r="E11" s="1" t="s">
        <v>93</v>
      </c>
      <c r="F11" s="1">
        <v>1</v>
      </c>
      <c r="G11" s="1">
        <v>1</v>
      </c>
      <c r="H11" s="1"/>
      <c r="I11" s="1"/>
      <c r="J11" s="1" t="s">
        <v>92</v>
      </c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 t="s">
        <v>92</v>
      </c>
      <c r="GR11" s="1"/>
      <c r="GS11" s="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468</v>
      </c>
      <c r="B12" s="1" t="s">
        <v>120</v>
      </c>
      <c r="C12" s="1" t="s">
        <v>95</v>
      </c>
      <c r="D12" s="23">
        <v>42356</v>
      </c>
      <c r="E12" s="1" t="s">
        <v>93</v>
      </c>
      <c r="F12" s="1">
        <v>2</v>
      </c>
      <c r="G12" s="1">
        <v>2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41" t="s">
        <v>92</v>
      </c>
      <c r="GR12" s="41" t="s">
        <v>469</v>
      </c>
      <c r="GS12" s="41"/>
      <c r="GT12" s="1"/>
      <c r="GU12" s="1"/>
      <c r="GV12" s="1"/>
      <c r="GW12" s="1"/>
      <c r="GZ12" s="1"/>
      <c r="HA12" s="1"/>
      <c r="HB12" s="1" t="s">
        <v>310</v>
      </c>
      <c r="HC12" s="1" t="s">
        <v>92</v>
      </c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310</v>
      </c>
      <c r="JA12" s="1"/>
      <c r="JB12" s="1"/>
      <c r="JC12" s="1"/>
      <c r="JD12" s="1"/>
    </row>
    <row r="13" spans="1:268" ht="24.75" customHeight="1" x14ac:dyDescent="0.2">
      <c r="A13" s="28" t="s">
        <v>470</v>
      </c>
      <c r="B13" s="1" t="s">
        <v>120</v>
      </c>
      <c r="C13" s="1" t="s">
        <v>163</v>
      </c>
      <c r="D13" s="23">
        <v>42356</v>
      </c>
      <c r="E13" s="1" t="s">
        <v>93</v>
      </c>
      <c r="F13" s="1">
        <v>4</v>
      </c>
      <c r="G13" s="1">
        <v>1</v>
      </c>
      <c r="H13" s="1"/>
      <c r="I13" s="1"/>
      <c r="J13" s="1" t="s">
        <v>92</v>
      </c>
      <c r="K13" s="1"/>
      <c r="L13" s="1"/>
      <c r="N13" s="1"/>
      <c r="O13" s="1"/>
      <c r="P13" s="1" t="s">
        <v>92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 t="s">
        <v>92</v>
      </c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 t="s">
        <v>92</v>
      </c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41" t="s">
        <v>92</v>
      </c>
      <c r="GR13" s="41" t="s">
        <v>471</v>
      </c>
      <c r="GS13" s="4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310</v>
      </c>
      <c r="JA13" s="1"/>
      <c r="JB13" s="1"/>
      <c r="JC13" s="1"/>
      <c r="JD13" s="1"/>
    </row>
    <row r="14" spans="1:268" ht="24.75" customHeight="1" x14ac:dyDescent="0.2">
      <c r="A14" s="28" t="s">
        <v>464</v>
      </c>
      <c r="B14" s="1" t="s">
        <v>120</v>
      </c>
      <c r="C14" s="1" t="s">
        <v>95</v>
      </c>
      <c r="D14" s="23">
        <v>42348</v>
      </c>
      <c r="E14" s="1" t="s">
        <v>93</v>
      </c>
      <c r="F14" s="1">
        <v>3</v>
      </c>
      <c r="G14" s="1">
        <v>1</v>
      </c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 t="s">
        <v>92</v>
      </c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 t="s">
        <v>92</v>
      </c>
      <c r="GR14" s="1"/>
      <c r="GS14" s="1"/>
      <c r="GT14" s="1"/>
      <c r="GU14" s="1"/>
      <c r="GV14" s="1"/>
      <c r="GW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465</v>
      </c>
      <c r="B15" s="1" t="s">
        <v>120</v>
      </c>
      <c r="C15" s="1" t="s">
        <v>95</v>
      </c>
      <c r="D15" s="23">
        <v>42348</v>
      </c>
      <c r="E15" s="1" t="s">
        <v>93</v>
      </c>
      <c r="F15" s="1">
        <v>7</v>
      </c>
      <c r="G15" s="1">
        <v>3</v>
      </c>
      <c r="H15" s="1"/>
      <c r="I15" s="1"/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 t="s">
        <v>92</v>
      </c>
      <c r="AL15" s="1"/>
      <c r="AM15" s="1" t="s">
        <v>92</v>
      </c>
      <c r="AN15" s="1"/>
      <c r="AO15" s="1"/>
      <c r="AP15" s="1"/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/>
      <c r="BQ15" s="1"/>
      <c r="BR15" s="1"/>
      <c r="BS15" s="1"/>
      <c r="BT15" s="1"/>
      <c r="BU15" s="1" t="s">
        <v>92</v>
      </c>
      <c r="BV15" s="1"/>
      <c r="BW15" s="1"/>
      <c r="BX15" s="1"/>
      <c r="BY15" s="1"/>
      <c r="BZ15" s="1"/>
      <c r="CA15" s="1" t="s">
        <v>92</v>
      </c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 t="s">
        <v>92</v>
      </c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41" t="s">
        <v>92</v>
      </c>
      <c r="GR15" s="41" t="s">
        <v>466</v>
      </c>
      <c r="GS15" s="41"/>
      <c r="GT15" s="1"/>
      <c r="GU15" s="1"/>
      <c r="GV15" s="1"/>
      <c r="GW15" s="1"/>
      <c r="GZ15" s="1"/>
      <c r="HA15" s="1"/>
      <c r="HB15" s="1" t="s">
        <v>310</v>
      </c>
      <c r="HC15" s="1" t="s">
        <v>92</v>
      </c>
      <c r="HD15" s="1"/>
      <c r="HE15" s="1"/>
      <c r="HF15" s="1"/>
      <c r="HG15" s="1"/>
      <c r="HH15" s="1"/>
      <c r="HI15" s="1"/>
      <c r="HJ15" s="1" t="s">
        <v>92</v>
      </c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467</v>
      </c>
      <c r="B16" s="1" t="s">
        <v>120</v>
      </c>
      <c r="C16" s="1" t="s">
        <v>95</v>
      </c>
      <c r="D16" s="23">
        <v>42348</v>
      </c>
      <c r="E16" s="1" t="s">
        <v>91</v>
      </c>
      <c r="F16" s="1">
        <v>1</v>
      </c>
      <c r="G16" s="1"/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 t="s">
        <v>310</v>
      </c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463</v>
      </c>
      <c r="B17" s="1" t="s">
        <v>120</v>
      </c>
      <c r="C17" s="1" t="s">
        <v>95</v>
      </c>
      <c r="D17" s="23">
        <v>42341</v>
      </c>
      <c r="E17" s="1" t="s">
        <v>93</v>
      </c>
      <c r="F17" s="1">
        <v>3</v>
      </c>
      <c r="G17" s="1">
        <v>2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 t="s">
        <v>92</v>
      </c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 t="s">
        <v>92</v>
      </c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41" t="s">
        <v>92</v>
      </c>
      <c r="GR17" s="41" t="s">
        <v>367</v>
      </c>
      <c r="GS17" s="4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 t="s">
        <v>92</v>
      </c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462</v>
      </c>
      <c r="B18" s="1" t="s">
        <v>120</v>
      </c>
      <c r="C18" s="1" t="s">
        <v>95</v>
      </c>
      <c r="D18" s="23">
        <v>42334</v>
      </c>
      <c r="E18" s="1" t="s">
        <v>93</v>
      </c>
      <c r="F18" s="1">
        <v>3</v>
      </c>
      <c r="G18" s="1">
        <v>1</v>
      </c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 t="s">
        <v>310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 t="s">
        <v>310</v>
      </c>
      <c r="BM18" s="1"/>
      <c r="BN18" s="1"/>
      <c r="BO18" s="1" t="s">
        <v>310</v>
      </c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 t="s">
        <v>92</v>
      </c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 t="s">
        <v>92</v>
      </c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 t="s">
        <v>92</v>
      </c>
      <c r="GR18" s="1"/>
      <c r="GS18" s="1"/>
      <c r="GT18" s="1"/>
      <c r="GU18" s="1"/>
      <c r="GV18" s="1"/>
      <c r="GW18" s="1"/>
      <c r="GZ18" s="1"/>
      <c r="HA18" s="1"/>
      <c r="HB18" s="1" t="s">
        <v>310</v>
      </c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 t="s">
        <v>310</v>
      </c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 t="s">
        <v>310</v>
      </c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 t="s">
        <v>310</v>
      </c>
      <c r="IS18" s="1"/>
      <c r="IT18" s="1"/>
      <c r="IU18" s="1"/>
      <c r="IV18" s="1"/>
      <c r="IW18" s="1"/>
      <c r="IX18" s="1"/>
      <c r="IY18" s="1"/>
      <c r="IZ18" s="1" t="s">
        <v>310</v>
      </c>
      <c r="JA18" s="1"/>
      <c r="JB18" s="1"/>
      <c r="JC18" s="1"/>
      <c r="JD18" s="1"/>
    </row>
    <row r="19" spans="1:264" ht="24.75" customHeight="1" x14ac:dyDescent="0.2">
      <c r="A19" s="28" t="s">
        <v>461</v>
      </c>
      <c r="B19" s="1" t="s">
        <v>120</v>
      </c>
      <c r="C19" s="1" t="s">
        <v>95</v>
      </c>
      <c r="D19" s="23">
        <v>42257</v>
      </c>
      <c r="E19" s="1" t="s">
        <v>91</v>
      </c>
      <c r="F19" s="1">
        <v>1</v>
      </c>
      <c r="G19" s="1"/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460</v>
      </c>
      <c r="B20" s="1" t="s">
        <v>120</v>
      </c>
      <c r="C20" s="1" t="s">
        <v>95</v>
      </c>
      <c r="D20" s="23">
        <v>42236</v>
      </c>
      <c r="E20" s="1" t="s">
        <v>93</v>
      </c>
      <c r="F20" s="1">
        <v>2</v>
      </c>
      <c r="G20" s="1">
        <v>2</v>
      </c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41" t="s">
        <v>92</v>
      </c>
      <c r="GR20" s="41" t="s">
        <v>375</v>
      </c>
      <c r="GS20" s="41"/>
      <c r="GT20" s="1"/>
      <c r="GU20" s="1"/>
      <c r="GV20" s="1"/>
      <c r="GW20" s="1"/>
      <c r="GZ20" s="1"/>
      <c r="HA20" s="1"/>
      <c r="HB20" s="1" t="s">
        <v>310</v>
      </c>
      <c r="HC20" s="1" t="s">
        <v>412</v>
      </c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458</v>
      </c>
      <c r="B21" s="1" t="s">
        <v>120</v>
      </c>
      <c r="C21" s="1" t="s">
        <v>95</v>
      </c>
      <c r="D21" s="23">
        <v>42208</v>
      </c>
      <c r="E21" s="1" t="s">
        <v>93</v>
      </c>
      <c r="F21" s="1">
        <v>2</v>
      </c>
      <c r="G21" s="1">
        <v>3</v>
      </c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 t="s">
        <v>92</v>
      </c>
      <c r="GR21" s="1"/>
      <c r="GS21" s="1"/>
      <c r="GT21" s="1"/>
      <c r="GU21" s="1"/>
      <c r="GV21" s="1"/>
      <c r="GW21" s="1"/>
      <c r="GZ21" s="1"/>
      <c r="HA21" s="1"/>
      <c r="HB21" s="1" t="s">
        <v>310</v>
      </c>
      <c r="HC21" s="1" t="s">
        <v>92</v>
      </c>
      <c r="HD21" s="1"/>
      <c r="HE21" s="1"/>
      <c r="HF21" s="1" t="s">
        <v>92</v>
      </c>
      <c r="HG21" s="1"/>
      <c r="HH21" s="1"/>
      <c r="HI21" s="1"/>
      <c r="HJ21" s="1"/>
      <c r="HK21" s="1"/>
      <c r="HL21" s="1"/>
      <c r="HM21" s="1"/>
      <c r="HN21" s="1" t="s">
        <v>310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459</v>
      </c>
      <c r="B22" s="1" t="s">
        <v>120</v>
      </c>
      <c r="C22" s="1" t="s">
        <v>95</v>
      </c>
      <c r="D22" s="23">
        <v>42208</v>
      </c>
      <c r="E22" s="1" t="s">
        <v>91</v>
      </c>
      <c r="F22" s="1">
        <v>3</v>
      </c>
      <c r="G22" s="1"/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 t="s">
        <v>92</v>
      </c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453</v>
      </c>
      <c r="B23" s="1" t="s">
        <v>120</v>
      </c>
      <c r="C23" s="1" t="s">
        <v>95</v>
      </c>
      <c r="D23" s="23">
        <v>42201</v>
      </c>
      <c r="E23" s="1" t="s">
        <v>91</v>
      </c>
      <c r="F23" s="1">
        <v>2</v>
      </c>
      <c r="G23" s="1"/>
      <c r="H23" s="1"/>
      <c r="I23" s="1"/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 t="s">
        <v>310</v>
      </c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454</v>
      </c>
      <c r="B24" s="1" t="s">
        <v>120</v>
      </c>
      <c r="C24" s="1" t="s">
        <v>95</v>
      </c>
      <c r="D24" s="23">
        <v>42201</v>
      </c>
      <c r="E24" s="1" t="s">
        <v>93</v>
      </c>
      <c r="F24" s="1">
        <v>2</v>
      </c>
      <c r="G24" s="1">
        <v>3</v>
      </c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 t="s">
        <v>92</v>
      </c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 t="s">
        <v>92</v>
      </c>
      <c r="GR24" s="1"/>
      <c r="GS24" s="1"/>
      <c r="GT24" s="1"/>
      <c r="GU24" s="1"/>
      <c r="GV24" s="1"/>
      <c r="GW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92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 t="s">
        <v>92</v>
      </c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455</v>
      </c>
      <c r="B25" s="1" t="s">
        <v>120</v>
      </c>
      <c r="C25" s="1" t="s">
        <v>95</v>
      </c>
      <c r="D25" s="23">
        <v>42201</v>
      </c>
      <c r="E25" s="1" t="s">
        <v>91</v>
      </c>
      <c r="F25" s="1">
        <v>3</v>
      </c>
      <c r="G25" s="1"/>
      <c r="H25" s="1"/>
      <c r="I25" s="1"/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 t="s">
        <v>92</v>
      </c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456</v>
      </c>
      <c r="B26" s="1" t="s">
        <v>120</v>
      </c>
      <c r="C26" s="1" t="s">
        <v>163</v>
      </c>
      <c r="D26" s="23">
        <v>42201</v>
      </c>
      <c r="E26" s="1" t="s">
        <v>93</v>
      </c>
      <c r="F26" s="1">
        <v>2</v>
      </c>
      <c r="G26" s="1">
        <v>3</v>
      </c>
      <c r="H26" s="1"/>
      <c r="I26" s="1"/>
      <c r="J26" s="1" t="s">
        <v>92</v>
      </c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 t="s">
        <v>92</v>
      </c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/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92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 t="s">
        <v>92</v>
      </c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457</v>
      </c>
      <c r="B27" s="1" t="s">
        <v>120</v>
      </c>
      <c r="C27" s="1" t="s">
        <v>163</v>
      </c>
      <c r="D27" s="23">
        <v>42201</v>
      </c>
      <c r="E27" s="1" t="s">
        <v>91</v>
      </c>
      <c r="F27" s="1">
        <v>2</v>
      </c>
      <c r="G27" s="1"/>
      <c r="H27" s="1"/>
      <c r="I27" s="1"/>
      <c r="J27" s="1" t="s">
        <v>92</v>
      </c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 t="s">
        <v>92</v>
      </c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451</v>
      </c>
      <c r="B28" s="1" t="s">
        <v>120</v>
      </c>
      <c r="C28" s="1" t="s">
        <v>95</v>
      </c>
      <c r="D28" s="23">
        <v>42194</v>
      </c>
      <c r="E28" s="1" t="s">
        <v>91</v>
      </c>
      <c r="F28" s="1">
        <v>2</v>
      </c>
      <c r="G28" s="1"/>
      <c r="H28" s="1"/>
      <c r="I28" s="1"/>
      <c r="J28" s="1" t="s">
        <v>92</v>
      </c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452</v>
      </c>
      <c r="B29" s="1" t="s">
        <v>120</v>
      </c>
      <c r="C29" s="1" t="s">
        <v>163</v>
      </c>
      <c r="D29" s="23">
        <v>42194</v>
      </c>
      <c r="E29" s="1" t="s">
        <v>93</v>
      </c>
      <c r="F29" s="1">
        <v>2</v>
      </c>
      <c r="G29" s="1">
        <v>2</v>
      </c>
      <c r="H29" s="1"/>
      <c r="I29" s="1"/>
      <c r="J29" s="1" t="s">
        <v>92</v>
      </c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41" t="s">
        <v>92</v>
      </c>
      <c r="GR29" s="41" t="s">
        <v>367</v>
      </c>
      <c r="GS29" s="4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 t="s">
        <v>92</v>
      </c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447</v>
      </c>
      <c r="B30" s="1" t="s">
        <v>120</v>
      </c>
      <c r="C30" s="1" t="s">
        <v>163</v>
      </c>
      <c r="D30" s="23">
        <v>42188</v>
      </c>
      <c r="E30" s="1" t="s">
        <v>93</v>
      </c>
      <c r="F30" s="1">
        <v>2</v>
      </c>
      <c r="G30" s="1">
        <v>2</v>
      </c>
      <c r="H30" s="1"/>
      <c r="I30" s="1"/>
      <c r="J30" s="1" t="s">
        <v>92</v>
      </c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 t="s">
        <v>92</v>
      </c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 t="s">
        <v>92</v>
      </c>
      <c r="GR30" s="1" t="s">
        <v>414</v>
      </c>
      <c r="GS30" s="1"/>
      <c r="GT30" s="1"/>
      <c r="GU30" s="1"/>
      <c r="GV30" s="1"/>
      <c r="GW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 t="s">
        <v>92</v>
      </c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448</v>
      </c>
      <c r="B31" s="1" t="s">
        <v>120</v>
      </c>
      <c r="C31" s="1" t="s">
        <v>163</v>
      </c>
      <c r="D31" s="23">
        <v>42188</v>
      </c>
      <c r="E31" s="1" t="s">
        <v>91</v>
      </c>
      <c r="F31" s="1">
        <v>1</v>
      </c>
      <c r="G31" s="1"/>
      <c r="H31" s="1"/>
      <c r="I31" s="1"/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310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449</v>
      </c>
      <c r="B32" s="1" t="s">
        <v>120</v>
      </c>
      <c r="C32" s="1" t="s">
        <v>163</v>
      </c>
      <c r="D32" s="23">
        <v>42188</v>
      </c>
      <c r="E32" s="1" t="s">
        <v>93</v>
      </c>
      <c r="F32" s="1">
        <v>2</v>
      </c>
      <c r="G32" s="1">
        <v>2</v>
      </c>
      <c r="H32" s="1"/>
      <c r="I32" s="1"/>
      <c r="J32" s="1" t="s">
        <v>92</v>
      </c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 t="s">
        <v>92</v>
      </c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41" t="s">
        <v>92</v>
      </c>
      <c r="GR32" s="41" t="s">
        <v>410</v>
      </c>
      <c r="GS32" s="41"/>
      <c r="GT32" s="1"/>
      <c r="GU32" s="1"/>
      <c r="GV32" s="1"/>
      <c r="GW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 t="s">
        <v>92</v>
      </c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450</v>
      </c>
      <c r="B33" s="1" t="s">
        <v>120</v>
      </c>
      <c r="C33" s="1" t="s">
        <v>95</v>
      </c>
      <c r="D33" s="23">
        <v>42188</v>
      </c>
      <c r="E33" s="1" t="s">
        <v>91</v>
      </c>
      <c r="F33" s="1">
        <v>1</v>
      </c>
      <c r="G33" s="1"/>
      <c r="H33" s="1"/>
      <c r="I33" s="1"/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 t="s">
        <v>310</v>
      </c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380</v>
      </c>
      <c r="B34" s="1" t="s">
        <v>120</v>
      </c>
      <c r="C34" s="1" t="s">
        <v>95</v>
      </c>
      <c r="D34" s="23">
        <v>42188</v>
      </c>
      <c r="E34" s="1" t="s">
        <v>93</v>
      </c>
      <c r="F34" s="1">
        <v>2</v>
      </c>
      <c r="G34" s="1">
        <v>2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41" t="s">
        <v>92</v>
      </c>
      <c r="GR34" s="41" t="s">
        <v>367</v>
      </c>
      <c r="GS34" s="4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441</v>
      </c>
      <c r="B35" s="1" t="s">
        <v>120</v>
      </c>
      <c r="C35" s="1" t="s">
        <v>95</v>
      </c>
      <c r="D35" s="23">
        <v>42181</v>
      </c>
      <c r="E35" s="1" t="s">
        <v>91</v>
      </c>
      <c r="F35" s="1">
        <v>2</v>
      </c>
      <c r="G35" s="1"/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442</v>
      </c>
      <c r="B36" s="1" t="s">
        <v>120</v>
      </c>
      <c r="C36" s="1" t="s">
        <v>95</v>
      </c>
      <c r="D36" s="23">
        <v>42181</v>
      </c>
      <c r="E36" s="1" t="s">
        <v>93</v>
      </c>
      <c r="F36" s="1">
        <v>2</v>
      </c>
      <c r="G36" s="1">
        <v>2</v>
      </c>
      <c r="H36" s="1"/>
      <c r="I36" s="1"/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41" t="s">
        <v>92</v>
      </c>
      <c r="GR36" s="41" t="s">
        <v>443</v>
      </c>
      <c r="GS36" s="41"/>
      <c r="GT36" s="1"/>
      <c r="GU36" s="1"/>
      <c r="GV36" s="1"/>
      <c r="GW36" s="1"/>
      <c r="GZ36" s="1"/>
      <c r="HA36" s="1"/>
      <c r="HB36" s="1" t="s">
        <v>310</v>
      </c>
      <c r="HC36" s="1" t="s">
        <v>430</v>
      </c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444</v>
      </c>
      <c r="B37" s="1" t="s">
        <v>120</v>
      </c>
      <c r="C37" s="1" t="s">
        <v>95</v>
      </c>
      <c r="D37" s="23">
        <v>42181</v>
      </c>
      <c r="E37" s="1" t="s">
        <v>93</v>
      </c>
      <c r="F37" s="1">
        <v>2</v>
      </c>
      <c r="G37" s="1">
        <v>1</v>
      </c>
      <c r="H37" s="1"/>
      <c r="I37" s="1"/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 t="s">
        <v>92</v>
      </c>
      <c r="GR37" s="1"/>
      <c r="GS37" s="1"/>
      <c r="GT37" s="1"/>
      <c r="GU37" s="1"/>
      <c r="GV37" s="1"/>
      <c r="GW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445</v>
      </c>
      <c r="B38" s="1" t="s">
        <v>120</v>
      </c>
      <c r="C38" s="1" t="s">
        <v>95</v>
      </c>
      <c r="D38" s="23">
        <v>42181</v>
      </c>
      <c r="E38" s="1" t="s">
        <v>93</v>
      </c>
      <c r="F38" s="1">
        <v>2</v>
      </c>
      <c r="G38" s="1">
        <v>2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41" t="s">
        <v>92</v>
      </c>
      <c r="GR38" s="41" t="s">
        <v>367</v>
      </c>
      <c r="GS38" s="41"/>
      <c r="GT38" s="1"/>
      <c r="GU38" s="1"/>
      <c r="GV38" s="1"/>
      <c r="GW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 t="s">
        <v>92</v>
      </c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446</v>
      </c>
      <c r="B39" s="1" t="s">
        <v>120</v>
      </c>
      <c r="C39" s="1" t="s">
        <v>95</v>
      </c>
      <c r="D39" s="23">
        <v>42181</v>
      </c>
      <c r="E39" s="1" t="s">
        <v>93</v>
      </c>
      <c r="F39" s="1">
        <v>4</v>
      </c>
      <c r="G39" s="1">
        <v>1</v>
      </c>
      <c r="H39" s="1"/>
      <c r="I39" s="1"/>
      <c r="J39" s="1" t="s">
        <v>92</v>
      </c>
      <c r="K39" s="1"/>
      <c r="L39" s="1"/>
      <c r="N39" s="1"/>
      <c r="O39" s="1"/>
      <c r="P39" s="1" t="s">
        <v>92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 t="s">
        <v>92</v>
      </c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 t="s">
        <v>92</v>
      </c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/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437</v>
      </c>
      <c r="B40" s="1" t="s">
        <v>120</v>
      </c>
      <c r="C40" s="1" t="s">
        <v>95</v>
      </c>
      <c r="D40" s="23">
        <v>42174</v>
      </c>
      <c r="E40" s="1" t="s">
        <v>93</v>
      </c>
      <c r="F40" s="1">
        <v>2</v>
      </c>
      <c r="G40" s="1">
        <v>2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 t="s">
        <v>92</v>
      </c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41" t="s">
        <v>92</v>
      </c>
      <c r="GR40" s="41" t="s">
        <v>410</v>
      </c>
      <c r="GS40" s="41"/>
      <c r="GT40" s="1"/>
      <c r="GU40" s="1"/>
      <c r="GV40" s="1"/>
      <c r="GW40" s="1"/>
      <c r="GZ40" s="1"/>
      <c r="HA40" s="1"/>
      <c r="HB40" s="1" t="s">
        <v>310</v>
      </c>
      <c r="HC40" s="1" t="s">
        <v>430</v>
      </c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/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438</v>
      </c>
      <c r="B41" s="1" t="s">
        <v>120</v>
      </c>
      <c r="C41" s="1" t="s">
        <v>95</v>
      </c>
      <c r="D41" s="23">
        <v>42174</v>
      </c>
      <c r="E41" s="1" t="s">
        <v>93</v>
      </c>
      <c r="F41" s="1">
        <v>2</v>
      </c>
      <c r="G41" s="1">
        <v>2</v>
      </c>
      <c r="H41" s="1"/>
      <c r="I41" s="1"/>
      <c r="J41" s="1" t="s">
        <v>92</v>
      </c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 t="s">
        <v>92</v>
      </c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41" t="s">
        <v>92</v>
      </c>
      <c r="GR41" s="41" t="s">
        <v>367</v>
      </c>
      <c r="GS41" s="41"/>
      <c r="GT41" s="1"/>
      <c r="GU41" s="1"/>
      <c r="GV41" s="1"/>
      <c r="GW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 t="s">
        <v>92</v>
      </c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439</v>
      </c>
      <c r="B42" s="1" t="s">
        <v>120</v>
      </c>
      <c r="C42" s="1" t="s">
        <v>95</v>
      </c>
      <c r="D42" s="23">
        <v>42174</v>
      </c>
      <c r="E42" s="1" t="s">
        <v>93</v>
      </c>
      <c r="F42" s="1">
        <v>2</v>
      </c>
      <c r="G42" s="1">
        <v>2</v>
      </c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 t="s">
        <v>92</v>
      </c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 t="s">
        <v>92</v>
      </c>
      <c r="GR42" s="1" t="s">
        <v>435</v>
      </c>
      <c r="GS42" s="1"/>
      <c r="GT42" s="1"/>
      <c r="GU42" s="1"/>
      <c r="GV42" s="1"/>
      <c r="GW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 t="s">
        <v>92</v>
      </c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440</v>
      </c>
      <c r="B43" s="1" t="s">
        <v>120</v>
      </c>
      <c r="C43" s="1" t="s">
        <v>163</v>
      </c>
      <c r="D43" s="23">
        <v>42174</v>
      </c>
      <c r="E43" s="1" t="s">
        <v>93</v>
      </c>
      <c r="F43" s="1">
        <v>2</v>
      </c>
      <c r="G43" s="1">
        <v>3</v>
      </c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 t="s">
        <v>92</v>
      </c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 t="s">
        <v>92</v>
      </c>
      <c r="GR43" s="1"/>
      <c r="GS43" s="1"/>
      <c r="GT43" s="1"/>
      <c r="GU43" s="1"/>
      <c r="GV43" s="1"/>
      <c r="GW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 t="s">
        <v>92</v>
      </c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 t="s">
        <v>92</v>
      </c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427</v>
      </c>
      <c r="B44" s="1" t="s">
        <v>120</v>
      </c>
      <c r="C44" s="1" t="s">
        <v>163</v>
      </c>
      <c r="D44" s="23">
        <v>42172</v>
      </c>
      <c r="E44" s="1" t="s">
        <v>91</v>
      </c>
      <c r="F44" s="1">
        <v>2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428</v>
      </c>
      <c r="B45" s="1" t="s">
        <v>120</v>
      </c>
      <c r="C45" s="1" t="s">
        <v>163</v>
      </c>
      <c r="D45" s="23">
        <v>42172</v>
      </c>
      <c r="E45" s="1" t="s">
        <v>93</v>
      </c>
      <c r="F45" s="1">
        <v>2</v>
      </c>
      <c r="G45" s="1">
        <v>2</v>
      </c>
      <c r="H45" s="1"/>
      <c r="I45" s="1"/>
      <c r="J45" s="1" t="s">
        <v>92</v>
      </c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 t="s">
        <v>92</v>
      </c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41" t="s">
        <v>92</v>
      </c>
      <c r="GR45" s="41" t="s">
        <v>367</v>
      </c>
      <c r="GS45" s="41"/>
      <c r="GT45" s="1"/>
      <c r="GU45" s="1"/>
      <c r="GV45" s="1"/>
      <c r="GW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 t="s">
        <v>92</v>
      </c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429</v>
      </c>
      <c r="B46" s="1" t="s">
        <v>120</v>
      </c>
      <c r="C46" s="1" t="s">
        <v>95</v>
      </c>
      <c r="D46" s="23">
        <v>42172</v>
      </c>
      <c r="E46" s="1" t="s">
        <v>93</v>
      </c>
      <c r="F46" s="1">
        <v>2</v>
      </c>
      <c r="G46" s="1">
        <v>2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 t="s">
        <v>92</v>
      </c>
      <c r="GR46" s="41" t="s">
        <v>410</v>
      </c>
      <c r="GS46" s="41"/>
      <c r="GT46" s="1"/>
      <c r="GU46" s="1"/>
      <c r="GV46" s="1"/>
      <c r="GW46" s="1"/>
      <c r="GZ46" s="1"/>
      <c r="HA46" s="1"/>
      <c r="HB46" s="1" t="s">
        <v>310</v>
      </c>
      <c r="HC46" s="1" t="s">
        <v>430</v>
      </c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431</v>
      </c>
      <c r="B47" s="1" t="s">
        <v>120</v>
      </c>
      <c r="C47" s="1" t="s">
        <v>95</v>
      </c>
      <c r="D47" s="23">
        <v>42172</v>
      </c>
      <c r="E47" s="1" t="s">
        <v>93</v>
      </c>
      <c r="F47" s="1">
        <v>2</v>
      </c>
      <c r="G47" s="1">
        <v>3</v>
      </c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41" t="s">
        <v>92</v>
      </c>
      <c r="GR47" s="41" t="s">
        <v>367</v>
      </c>
      <c r="GS47" s="41"/>
      <c r="GT47" s="1"/>
      <c r="GU47" s="1"/>
      <c r="GV47" s="1"/>
      <c r="GW47" s="1"/>
      <c r="GZ47" s="1"/>
      <c r="HA47" s="1"/>
      <c r="HB47" s="1" t="s">
        <v>310</v>
      </c>
      <c r="HC47" s="1" t="s">
        <v>92</v>
      </c>
      <c r="HD47" s="1"/>
      <c r="HE47" s="1"/>
      <c r="HF47" s="1"/>
      <c r="HG47" s="1"/>
      <c r="HH47" s="1"/>
      <c r="HI47" s="1"/>
      <c r="HJ47" s="1" t="s">
        <v>92</v>
      </c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432</v>
      </c>
      <c r="B48" s="1" t="s">
        <v>120</v>
      </c>
      <c r="C48" s="1" t="s">
        <v>95</v>
      </c>
      <c r="D48" s="23">
        <v>42172</v>
      </c>
      <c r="E48" s="1" t="s">
        <v>93</v>
      </c>
      <c r="F48" s="1">
        <v>2</v>
      </c>
      <c r="G48" s="1">
        <v>2</v>
      </c>
      <c r="H48" s="1"/>
      <c r="I48" s="1"/>
      <c r="J48" s="1" t="s">
        <v>92</v>
      </c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 t="s">
        <v>92</v>
      </c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 t="s">
        <v>92</v>
      </c>
      <c r="GR48" s="41" t="s">
        <v>410</v>
      </c>
      <c r="GS48" s="41"/>
      <c r="GT48" s="1"/>
      <c r="GU48" s="1"/>
      <c r="GV48" s="1"/>
      <c r="GW48" s="1"/>
      <c r="GZ48" s="1"/>
      <c r="HA48" s="1"/>
      <c r="HB48" s="1" t="s">
        <v>310</v>
      </c>
      <c r="HC48" s="1" t="s">
        <v>430</v>
      </c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433</v>
      </c>
      <c r="B49" s="1" t="s">
        <v>120</v>
      </c>
      <c r="C49" s="1" t="s">
        <v>95</v>
      </c>
      <c r="D49" s="23">
        <v>42172</v>
      </c>
      <c r="E49" s="1" t="s">
        <v>91</v>
      </c>
      <c r="F49" s="1">
        <v>2</v>
      </c>
      <c r="G49" s="1"/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434</v>
      </c>
      <c r="B50" s="1" t="s">
        <v>120</v>
      </c>
      <c r="C50" s="1" t="s">
        <v>95</v>
      </c>
      <c r="D50" s="23">
        <v>42172</v>
      </c>
      <c r="E50" s="1" t="s">
        <v>93</v>
      </c>
      <c r="F50" s="1">
        <v>2</v>
      </c>
      <c r="G50" s="1">
        <v>3</v>
      </c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 t="s">
        <v>92</v>
      </c>
      <c r="GR50" s="1" t="s">
        <v>435</v>
      </c>
      <c r="GS50" s="1"/>
      <c r="GT50" s="1"/>
      <c r="GU50" s="1"/>
      <c r="GV50" s="1"/>
      <c r="GW50" s="1"/>
      <c r="GZ50" s="1"/>
      <c r="HA50" s="1"/>
      <c r="HB50" s="1" t="s">
        <v>310</v>
      </c>
      <c r="HC50" s="1" t="s">
        <v>430</v>
      </c>
      <c r="HD50" s="1"/>
      <c r="HE50" s="1"/>
      <c r="HF50" s="1"/>
      <c r="HG50" s="1"/>
      <c r="HH50" s="1"/>
      <c r="HI50" s="1"/>
      <c r="HJ50" s="1" t="s">
        <v>92</v>
      </c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436</v>
      </c>
      <c r="B51" s="1" t="s">
        <v>120</v>
      </c>
      <c r="C51" s="1" t="s">
        <v>90</v>
      </c>
      <c r="D51" s="23">
        <v>42172</v>
      </c>
      <c r="E51" s="1" t="s">
        <v>93</v>
      </c>
      <c r="F51" s="1">
        <v>1</v>
      </c>
      <c r="G51" s="1">
        <v>1</v>
      </c>
      <c r="H51" s="1"/>
      <c r="I51" s="1"/>
      <c r="J51" s="1" t="s">
        <v>92</v>
      </c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 t="s">
        <v>92</v>
      </c>
      <c r="GR51" s="1" t="s">
        <v>331</v>
      </c>
      <c r="GS51" s="1"/>
      <c r="GT51" s="1"/>
      <c r="GU51" s="1"/>
      <c r="GV51" s="1"/>
      <c r="GW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419</v>
      </c>
      <c r="B52" s="1" t="s">
        <v>120</v>
      </c>
      <c r="C52" s="1" t="s">
        <v>95</v>
      </c>
      <c r="D52" s="23">
        <v>42167</v>
      </c>
      <c r="E52" s="1" t="s">
        <v>93</v>
      </c>
      <c r="F52" s="1">
        <v>2</v>
      </c>
      <c r="G52" s="1">
        <v>2</v>
      </c>
      <c r="H52" s="1"/>
      <c r="I52" s="1"/>
      <c r="J52" s="1" t="s">
        <v>92</v>
      </c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 t="s">
        <v>92</v>
      </c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41" t="s">
        <v>92</v>
      </c>
      <c r="GR52" s="41" t="s">
        <v>410</v>
      </c>
      <c r="GS52" s="41"/>
      <c r="GT52" s="1"/>
      <c r="GU52" s="1"/>
      <c r="GV52" s="1"/>
      <c r="GW52" s="1"/>
      <c r="GZ52" s="1"/>
      <c r="HA52" s="1"/>
      <c r="HB52" s="1" t="s">
        <v>310</v>
      </c>
      <c r="HC52" s="1" t="s">
        <v>412</v>
      </c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/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420</v>
      </c>
      <c r="B53" s="1" t="s">
        <v>120</v>
      </c>
      <c r="C53" s="1" t="s">
        <v>95</v>
      </c>
      <c r="D53" s="23">
        <v>42167</v>
      </c>
      <c r="E53" s="1" t="s">
        <v>93</v>
      </c>
      <c r="F53" s="1">
        <v>3</v>
      </c>
      <c r="G53" s="1">
        <v>2</v>
      </c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 t="s">
        <v>92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 t="s">
        <v>92</v>
      </c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41" t="s">
        <v>92</v>
      </c>
      <c r="GR53" s="41" t="s">
        <v>367</v>
      </c>
      <c r="GS53" s="41"/>
      <c r="GT53" s="1"/>
      <c r="GU53" s="1"/>
      <c r="GV53" s="1"/>
      <c r="GW53" s="1"/>
      <c r="GZ53" s="1"/>
      <c r="HA53" s="1"/>
      <c r="HB53" s="1" t="s">
        <v>310</v>
      </c>
      <c r="HC53" s="1" t="s">
        <v>405</v>
      </c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421</v>
      </c>
      <c r="B54" s="1" t="s">
        <v>120</v>
      </c>
      <c r="C54" s="1" t="s">
        <v>95</v>
      </c>
      <c r="D54" s="23">
        <v>42167</v>
      </c>
      <c r="E54" s="1" t="s">
        <v>91</v>
      </c>
      <c r="F54" s="1">
        <v>1</v>
      </c>
      <c r="G54" s="1"/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422</v>
      </c>
      <c r="B55" s="1" t="s">
        <v>120</v>
      </c>
      <c r="C55" s="1" t="s">
        <v>95</v>
      </c>
      <c r="D55" s="23">
        <v>42167</v>
      </c>
      <c r="E55" s="1" t="s">
        <v>91</v>
      </c>
      <c r="F55" s="1">
        <v>2</v>
      </c>
      <c r="G55" s="1"/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310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 t="s">
        <v>310</v>
      </c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24.75" customHeight="1" x14ac:dyDescent="0.2">
      <c r="A56" s="28" t="s">
        <v>423</v>
      </c>
      <c r="B56" s="1" t="s">
        <v>120</v>
      </c>
      <c r="C56" s="1" t="s">
        <v>163</v>
      </c>
      <c r="D56" s="23">
        <v>42167</v>
      </c>
      <c r="E56" s="1" t="s">
        <v>91</v>
      </c>
      <c r="F56" s="1">
        <v>1</v>
      </c>
      <c r="G56" s="1"/>
      <c r="H56" s="1"/>
      <c r="I56" s="1"/>
      <c r="J56" s="1" t="s">
        <v>92</v>
      </c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 t="s">
        <v>310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 t="s">
        <v>310</v>
      </c>
      <c r="BM56" s="1"/>
      <c r="BN56" s="1"/>
      <c r="BO56" s="1" t="s">
        <v>310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 t="s">
        <v>310</v>
      </c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 t="s">
        <v>310</v>
      </c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 t="s">
        <v>310</v>
      </c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 t="s">
        <v>310</v>
      </c>
      <c r="IS56" s="1"/>
      <c r="IT56" s="1"/>
      <c r="IU56" s="1"/>
      <c r="IV56" s="1"/>
      <c r="IW56" s="1"/>
      <c r="IX56" s="1"/>
      <c r="IY56" s="1"/>
      <c r="IZ56" s="1" t="s">
        <v>310</v>
      </c>
      <c r="JA56" s="1"/>
      <c r="JB56" s="1"/>
      <c r="JC56" s="1"/>
      <c r="JD56" s="1"/>
    </row>
    <row r="57" spans="1:264" ht="24.75" customHeight="1" x14ac:dyDescent="0.2">
      <c r="A57" s="28" t="s">
        <v>424</v>
      </c>
      <c r="B57" s="1" t="s">
        <v>120</v>
      </c>
      <c r="C57" s="1" t="s">
        <v>163</v>
      </c>
      <c r="D57" s="23">
        <v>42167</v>
      </c>
      <c r="E57" s="1" t="s">
        <v>91</v>
      </c>
      <c r="F57" s="1">
        <v>2</v>
      </c>
      <c r="G57" s="1"/>
      <c r="H57" s="1"/>
      <c r="I57" s="1"/>
      <c r="J57" s="1" t="s">
        <v>92</v>
      </c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 t="s">
        <v>310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 t="s">
        <v>310</v>
      </c>
      <c r="BM57" s="1"/>
      <c r="BN57" s="1"/>
      <c r="BO57" s="1" t="s">
        <v>310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 t="s">
        <v>92</v>
      </c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 t="s">
        <v>310</v>
      </c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 t="s">
        <v>310</v>
      </c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 t="s">
        <v>310</v>
      </c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 t="s">
        <v>310</v>
      </c>
      <c r="IS57" s="1"/>
      <c r="IT57" s="1"/>
      <c r="IU57" s="1"/>
      <c r="IV57" s="1"/>
      <c r="IW57" s="1"/>
      <c r="IX57" s="1"/>
      <c r="IY57" s="1"/>
      <c r="IZ57" s="1" t="s">
        <v>310</v>
      </c>
      <c r="JA57" s="1"/>
      <c r="JB57" s="1"/>
      <c r="JC57" s="1"/>
      <c r="JD57" s="1"/>
    </row>
    <row r="58" spans="1:264" ht="24.75" customHeight="1" x14ac:dyDescent="0.2">
      <c r="A58" s="28" t="s">
        <v>425</v>
      </c>
      <c r="B58" s="1" t="s">
        <v>120</v>
      </c>
      <c r="C58" s="1" t="s">
        <v>163</v>
      </c>
      <c r="D58" s="23">
        <v>42167</v>
      </c>
      <c r="E58" s="1" t="s">
        <v>93</v>
      </c>
      <c r="F58" s="1">
        <v>2</v>
      </c>
      <c r="G58" s="1">
        <v>1</v>
      </c>
      <c r="H58" s="1"/>
      <c r="I58" s="1"/>
      <c r="J58" s="1" t="s">
        <v>92</v>
      </c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 t="s">
        <v>310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 t="s">
        <v>310</v>
      </c>
      <c r="BM58" s="1"/>
      <c r="BN58" s="1"/>
      <c r="BO58" s="1" t="s">
        <v>310</v>
      </c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 t="s">
        <v>92</v>
      </c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 t="s">
        <v>92</v>
      </c>
      <c r="GR58" s="1" t="s">
        <v>383</v>
      </c>
      <c r="GS58" s="1"/>
      <c r="GT58" s="1"/>
      <c r="GU58" s="1"/>
      <c r="GV58" s="1"/>
      <c r="GW58" s="1"/>
      <c r="GZ58" s="1"/>
      <c r="HA58" s="1"/>
      <c r="HB58" s="1" t="s">
        <v>310</v>
      </c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 t="s">
        <v>310</v>
      </c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 t="s">
        <v>310</v>
      </c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 t="s">
        <v>310</v>
      </c>
      <c r="IS58" s="1"/>
      <c r="IT58" s="1"/>
      <c r="IU58" s="1"/>
      <c r="IV58" s="1"/>
      <c r="IW58" s="1"/>
      <c r="IX58" s="1"/>
      <c r="IY58" s="1"/>
      <c r="IZ58" s="1" t="s">
        <v>310</v>
      </c>
      <c r="JA58" s="1"/>
      <c r="JB58" s="1"/>
      <c r="JC58" s="1"/>
      <c r="JD58" s="1"/>
    </row>
    <row r="59" spans="1:264" ht="24.75" customHeight="1" x14ac:dyDescent="0.2">
      <c r="A59" s="28" t="s">
        <v>426</v>
      </c>
      <c r="B59" s="1" t="s">
        <v>120</v>
      </c>
      <c r="C59" s="1" t="s">
        <v>163</v>
      </c>
      <c r="D59" s="23">
        <v>42167</v>
      </c>
      <c r="E59" s="1" t="s">
        <v>91</v>
      </c>
      <c r="F59" s="1">
        <v>2</v>
      </c>
      <c r="G59" s="1"/>
      <c r="H59" s="1"/>
      <c r="I59" s="1"/>
      <c r="J59" s="1" t="s">
        <v>92</v>
      </c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 t="s">
        <v>310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 t="s">
        <v>310</v>
      </c>
      <c r="BM59" s="1"/>
      <c r="BN59" s="1"/>
      <c r="BO59" s="1" t="s">
        <v>310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 t="s">
        <v>92</v>
      </c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 t="s">
        <v>310</v>
      </c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 t="s">
        <v>310</v>
      </c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 t="s">
        <v>310</v>
      </c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 t="s">
        <v>310</v>
      </c>
      <c r="IS59" s="1"/>
      <c r="IT59" s="1"/>
      <c r="IU59" s="1"/>
      <c r="IV59" s="1"/>
      <c r="IW59" s="1"/>
      <c r="IX59" s="1"/>
      <c r="IY59" s="1"/>
      <c r="IZ59" s="1" t="s">
        <v>310</v>
      </c>
      <c r="JA59" s="1"/>
      <c r="JB59" s="1"/>
      <c r="JC59" s="1"/>
      <c r="JD59" s="1"/>
    </row>
    <row r="60" spans="1:264" ht="24.75" customHeight="1" x14ac:dyDescent="0.2">
      <c r="A60" s="28" t="s">
        <v>404</v>
      </c>
      <c r="B60" s="1" t="s">
        <v>120</v>
      </c>
      <c r="C60" s="1" t="s">
        <v>95</v>
      </c>
      <c r="D60" s="23">
        <v>42161</v>
      </c>
      <c r="E60" s="1" t="s">
        <v>93</v>
      </c>
      <c r="F60" s="1">
        <v>3</v>
      </c>
      <c r="G60" s="1">
        <v>2</v>
      </c>
      <c r="H60" s="1"/>
      <c r="I60" s="1"/>
      <c r="J60" s="1" t="s">
        <v>92</v>
      </c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 t="s">
        <v>92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 t="s">
        <v>310</v>
      </c>
      <c r="BM60" s="1"/>
      <c r="BN60" s="1"/>
      <c r="BO60" s="1" t="s">
        <v>310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 t="s">
        <v>92</v>
      </c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41" t="s">
        <v>92</v>
      </c>
      <c r="GR60" s="41" t="s">
        <v>367</v>
      </c>
      <c r="GS60" s="41"/>
      <c r="GT60" s="1"/>
      <c r="GU60" s="1"/>
      <c r="GV60" s="1"/>
      <c r="GW60" s="1"/>
      <c r="GZ60" s="1"/>
      <c r="HA60" s="1"/>
      <c r="HB60" s="1" t="s">
        <v>310</v>
      </c>
      <c r="HC60" s="1" t="s">
        <v>405</v>
      </c>
      <c r="HD60" s="1"/>
      <c r="HE60" s="1"/>
      <c r="HF60" s="1"/>
      <c r="HG60" s="1"/>
      <c r="HH60" s="1"/>
      <c r="HI60" s="1"/>
      <c r="HJ60" s="1" t="s">
        <v>92</v>
      </c>
      <c r="HK60" s="1"/>
      <c r="HL60" s="1"/>
      <c r="HM60" s="1"/>
      <c r="HN60" s="1" t="s">
        <v>310</v>
      </c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 t="s">
        <v>310</v>
      </c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 t="s">
        <v>310</v>
      </c>
      <c r="IS60" s="1"/>
      <c r="IT60" s="1"/>
      <c r="IU60" s="1"/>
      <c r="IV60" s="1"/>
      <c r="IW60" s="1"/>
      <c r="IX60" s="1"/>
      <c r="IY60" s="1"/>
      <c r="IZ60" s="1" t="s">
        <v>310</v>
      </c>
      <c r="JA60" s="1"/>
      <c r="JB60" s="1"/>
      <c r="JC60" s="1"/>
      <c r="JD60" s="1"/>
    </row>
    <row r="61" spans="1:264" ht="24.75" customHeight="1" x14ac:dyDescent="0.2">
      <c r="A61" s="28" t="s">
        <v>406</v>
      </c>
      <c r="B61" s="1" t="s">
        <v>120</v>
      </c>
      <c r="C61" s="1" t="s">
        <v>95</v>
      </c>
      <c r="D61" s="23">
        <v>42161</v>
      </c>
      <c r="E61" s="1" t="s">
        <v>91</v>
      </c>
      <c r="F61" s="1">
        <v>5</v>
      </c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 t="s">
        <v>92</v>
      </c>
      <c r="AA61" s="1"/>
      <c r="AB61" s="1"/>
      <c r="AC61" s="1" t="s">
        <v>92</v>
      </c>
      <c r="AD61" s="1"/>
      <c r="AE61" s="1" t="s">
        <v>92</v>
      </c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 t="s">
        <v>310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 t="s">
        <v>310</v>
      </c>
      <c r="BM61" s="1"/>
      <c r="BN61" s="1"/>
      <c r="BO61" s="1" t="s">
        <v>310</v>
      </c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 t="s">
        <v>92</v>
      </c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 t="s">
        <v>92</v>
      </c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 t="s">
        <v>310</v>
      </c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 t="s">
        <v>310</v>
      </c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 t="s">
        <v>310</v>
      </c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 t="s">
        <v>310</v>
      </c>
      <c r="IS61" s="1"/>
      <c r="IT61" s="1"/>
      <c r="IU61" s="1"/>
      <c r="IV61" s="1"/>
      <c r="IW61" s="1"/>
      <c r="IX61" s="1"/>
      <c r="IY61" s="1"/>
      <c r="IZ61" s="1" t="s">
        <v>310</v>
      </c>
      <c r="JA61" s="1"/>
      <c r="JB61" s="1"/>
      <c r="JC61" s="1"/>
      <c r="JD61" s="1"/>
    </row>
    <row r="62" spans="1:264" ht="24.75" customHeight="1" x14ac:dyDescent="0.2">
      <c r="A62" s="28" t="s">
        <v>407</v>
      </c>
      <c r="B62" s="1" t="s">
        <v>120</v>
      </c>
      <c r="C62" s="1" t="s">
        <v>95</v>
      </c>
      <c r="D62" s="23">
        <v>42161</v>
      </c>
      <c r="E62" s="1" t="s">
        <v>93</v>
      </c>
      <c r="F62" s="1">
        <v>2</v>
      </c>
      <c r="G62" s="1">
        <v>2</v>
      </c>
      <c r="H62" s="1"/>
      <c r="I62" s="1"/>
      <c r="J62" s="1" t="s">
        <v>92</v>
      </c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 t="s">
        <v>310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 t="s">
        <v>310</v>
      </c>
      <c r="BM62" s="1"/>
      <c r="BN62" s="1"/>
      <c r="BO62" s="1" t="s">
        <v>310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 t="s">
        <v>92</v>
      </c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41" t="s">
        <v>92</v>
      </c>
      <c r="GR62" s="41" t="s">
        <v>408</v>
      </c>
      <c r="GS62" s="41"/>
      <c r="GT62" s="1"/>
      <c r="GU62" s="1"/>
      <c r="GV62" s="1"/>
      <c r="GW62" s="1"/>
      <c r="GZ62" s="1"/>
      <c r="HA62" s="1"/>
      <c r="HB62" s="1" t="s">
        <v>310</v>
      </c>
      <c r="HC62" s="1"/>
      <c r="HD62" s="1"/>
      <c r="HE62" s="1"/>
      <c r="HF62" s="1"/>
      <c r="HG62" s="1"/>
      <c r="HH62" s="1"/>
      <c r="HI62" s="1"/>
      <c r="HJ62" s="1" t="s">
        <v>92</v>
      </c>
      <c r="HK62" s="1"/>
      <c r="HL62" s="1"/>
      <c r="HM62" s="1"/>
      <c r="HN62" s="1" t="s">
        <v>310</v>
      </c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 t="s">
        <v>310</v>
      </c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 t="s">
        <v>310</v>
      </c>
      <c r="IS62" s="1"/>
      <c r="IT62" s="1"/>
      <c r="IU62" s="1"/>
      <c r="IV62" s="1"/>
      <c r="IW62" s="1"/>
      <c r="IX62" s="1"/>
      <c r="IY62" s="1"/>
      <c r="IZ62" s="1" t="s">
        <v>310</v>
      </c>
      <c r="JA62" s="1"/>
      <c r="JB62" s="1"/>
      <c r="JC62" s="1"/>
      <c r="JD62" s="1"/>
    </row>
    <row r="63" spans="1:264" ht="24.75" customHeight="1" x14ac:dyDescent="0.2">
      <c r="A63" s="28" t="s">
        <v>409</v>
      </c>
      <c r="B63" s="1" t="s">
        <v>120</v>
      </c>
      <c r="C63" s="1" t="s">
        <v>95</v>
      </c>
      <c r="D63" s="23">
        <v>42161</v>
      </c>
      <c r="E63" s="1" t="s">
        <v>93</v>
      </c>
      <c r="F63" s="1">
        <v>2</v>
      </c>
      <c r="G63" s="1">
        <v>2</v>
      </c>
      <c r="H63" s="1"/>
      <c r="I63" s="1"/>
      <c r="J63" s="1" t="s">
        <v>92</v>
      </c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 t="s">
        <v>310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 t="s">
        <v>310</v>
      </c>
      <c r="BM63" s="1"/>
      <c r="BN63" s="1"/>
      <c r="BO63" s="1" t="s">
        <v>310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 t="s">
        <v>92</v>
      </c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41" t="s">
        <v>92</v>
      </c>
      <c r="GR63" s="41" t="s">
        <v>410</v>
      </c>
      <c r="GS63" s="41"/>
      <c r="GT63" s="1"/>
      <c r="GU63" s="1"/>
      <c r="GV63" s="1"/>
      <c r="GW63" s="1"/>
      <c r="GZ63" s="1"/>
      <c r="HA63" s="1"/>
      <c r="HB63" s="1" t="s">
        <v>310</v>
      </c>
      <c r="HC63" s="1"/>
      <c r="HD63" s="1"/>
      <c r="HE63" s="1"/>
      <c r="HF63" s="1"/>
      <c r="HG63" s="1"/>
      <c r="HH63" s="1"/>
      <c r="HI63" s="1"/>
      <c r="HJ63" s="1" t="s">
        <v>92</v>
      </c>
      <c r="HK63" s="1"/>
      <c r="HL63" s="1"/>
      <c r="HM63" s="1"/>
      <c r="HN63" s="1" t="s">
        <v>310</v>
      </c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 t="s">
        <v>310</v>
      </c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 t="s">
        <v>310</v>
      </c>
      <c r="IS63" s="1"/>
      <c r="IT63" s="1"/>
      <c r="IU63" s="1"/>
      <c r="IV63" s="1"/>
      <c r="IW63" s="1"/>
      <c r="IX63" s="1"/>
      <c r="IY63" s="1"/>
      <c r="IZ63" s="1" t="s">
        <v>310</v>
      </c>
      <c r="JA63" s="1"/>
      <c r="JB63" s="1"/>
      <c r="JC63" s="1"/>
      <c r="JD63" s="1"/>
    </row>
    <row r="64" spans="1:264" ht="24.75" customHeight="1" x14ac:dyDescent="0.2">
      <c r="A64" s="28" t="s">
        <v>411</v>
      </c>
      <c r="B64" s="1" t="s">
        <v>120</v>
      </c>
      <c r="C64" s="1" t="s">
        <v>95</v>
      </c>
      <c r="D64" s="23">
        <v>42161</v>
      </c>
      <c r="E64" s="1" t="s">
        <v>93</v>
      </c>
      <c r="F64" s="1">
        <v>2</v>
      </c>
      <c r="G64" s="1">
        <v>2</v>
      </c>
      <c r="H64" s="1"/>
      <c r="I64" s="1"/>
      <c r="J64" s="1" t="s">
        <v>92</v>
      </c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 t="s">
        <v>310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 t="s">
        <v>310</v>
      </c>
      <c r="BM64" s="1"/>
      <c r="BN64" s="1"/>
      <c r="BO64" s="1" t="s">
        <v>310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 t="s">
        <v>92</v>
      </c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 t="s">
        <v>92</v>
      </c>
      <c r="GR64" s="1"/>
      <c r="GS64" s="1"/>
      <c r="GT64" s="1"/>
      <c r="GU64" s="1"/>
      <c r="GV64" s="1"/>
      <c r="GW64" s="1"/>
      <c r="GZ64" s="1"/>
      <c r="HA64" s="1"/>
      <c r="HB64" s="1" t="s">
        <v>310</v>
      </c>
      <c r="HC64" s="1" t="s">
        <v>412</v>
      </c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 t="s">
        <v>310</v>
      </c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 t="s">
        <v>310</v>
      </c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 t="s">
        <v>310</v>
      </c>
      <c r="IS64" s="1"/>
      <c r="IT64" s="1"/>
      <c r="IU64" s="1"/>
      <c r="IV64" s="1"/>
      <c r="IW64" s="1"/>
      <c r="IX64" s="1"/>
      <c r="IY64" s="1"/>
      <c r="IZ64" s="1" t="s">
        <v>310</v>
      </c>
      <c r="JA64" s="1"/>
      <c r="JB64" s="1"/>
      <c r="JC64" s="1"/>
      <c r="JD64" s="1"/>
    </row>
    <row r="65" spans="1:264" ht="24.75" customHeight="1" x14ac:dyDescent="0.2">
      <c r="A65" s="28" t="s">
        <v>413</v>
      </c>
      <c r="B65" s="1" t="s">
        <v>120</v>
      </c>
      <c r="C65" s="1" t="s">
        <v>95</v>
      </c>
      <c r="D65" s="23">
        <v>42161</v>
      </c>
      <c r="E65" s="1" t="s">
        <v>93</v>
      </c>
      <c r="F65" s="1">
        <v>2</v>
      </c>
      <c r="G65" s="1">
        <v>2</v>
      </c>
      <c r="H65" s="1"/>
      <c r="I65" s="1"/>
      <c r="J65" s="1" t="s">
        <v>92</v>
      </c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 t="s">
        <v>310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 t="s">
        <v>310</v>
      </c>
      <c r="BM65" s="1"/>
      <c r="BN65" s="1"/>
      <c r="BO65" s="1" t="s">
        <v>310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 t="s">
        <v>92</v>
      </c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 t="s">
        <v>92</v>
      </c>
      <c r="GR65" s="1" t="s">
        <v>414</v>
      </c>
      <c r="GS65" s="1"/>
      <c r="GT65" s="1"/>
      <c r="GU65" s="1"/>
      <c r="GV65" s="1"/>
      <c r="GW65" s="1"/>
      <c r="GZ65" s="1"/>
      <c r="HA65" s="1"/>
      <c r="HB65" s="1" t="s">
        <v>310</v>
      </c>
      <c r="HC65" s="1"/>
      <c r="HD65" s="1"/>
      <c r="HE65" s="1"/>
      <c r="HF65" s="1"/>
      <c r="HG65" s="1"/>
      <c r="HH65" s="1"/>
      <c r="HI65" s="1"/>
      <c r="HJ65" s="1" t="s">
        <v>92</v>
      </c>
      <c r="HK65" s="1"/>
      <c r="HL65" s="1"/>
      <c r="HM65" s="1"/>
      <c r="HN65" s="1" t="s">
        <v>310</v>
      </c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 t="s">
        <v>310</v>
      </c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 t="s">
        <v>310</v>
      </c>
      <c r="IS65" s="1"/>
      <c r="IT65" s="1"/>
      <c r="IU65" s="1"/>
      <c r="IV65" s="1"/>
      <c r="IW65" s="1"/>
      <c r="IX65" s="1"/>
      <c r="IY65" s="1"/>
      <c r="IZ65" s="1" t="s">
        <v>310</v>
      </c>
      <c r="JA65" s="1"/>
      <c r="JB65" s="1"/>
      <c r="JC65" s="1"/>
      <c r="JD65" s="1"/>
    </row>
    <row r="66" spans="1:264" ht="24.75" customHeight="1" x14ac:dyDescent="0.2">
      <c r="A66" s="28" t="s">
        <v>415</v>
      </c>
      <c r="B66" s="1" t="s">
        <v>120</v>
      </c>
      <c r="C66" s="1" t="s">
        <v>163</v>
      </c>
      <c r="D66" s="23">
        <v>42161</v>
      </c>
      <c r="E66" s="1" t="s">
        <v>91</v>
      </c>
      <c r="F66" s="1">
        <v>2</v>
      </c>
      <c r="G66" s="1"/>
      <c r="H66" s="1"/>
      <c r="I66" s="1"/>
      <c r="J66" s="1" t="s">
        <v>92</v>
      </c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 t="s">
        <v>310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 t="s">
        <v>310</v>
      </c>
      <c r="BM66" s="1"/>
      <c r="BN66" s="1"/>
      <c r="BO66" s="1" t="s">
        <v>310</v>
      </c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 t="s">
        <v>92</v>
      </c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 t="s">
        <v>310</v>
      </c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 t="s">
        <v>310</v>
      </c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 t="s">
        <v>310</v>
      </c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 t="s">
        <v>310</v>
      </c>
      <c r="IS66" s="1"/>
      <c r="IT66" s="1"/>
      <c r="IU66" s="1"/>
      <c r="IV66" s="1"/>
      <c r="IW66" s="1"/>
      <c r="IX66" s="1"/>
      <c r="IY66" s="1"/>
      <c r="IZ66" s="1" t="s">
        <v>310</v>
      </c>
      <c r="JA66" s="1"/>
      <c r="JB66" s="1"/>
      <c r="JC66" s="1"/>
      <c r="JD66" s="1"/>
    </row>
    <row r="67" spans="1:264" ht="24.75" customHeight="1" x14ac:dyDescent="0.2">
      <c r="A67" s="28" t="s">
        <v>416</v>
      </c>
      <c r="B67" s="1" t="s">
        <v>120</v>
      </c>
      <c r="C67" s="1" t="s">
        <v>163</v>
      </c>
      <c r="D67" s="23">
        <v>42161</v>
      </c>
      <c r="E67" s="1" t="s">
        <v>91</v>
      </c>
      <c r="F67" s="1">
        <v>2</v>
      </c>
      <c r="G67" s="1"/>
      <c r="H67" s="1"/>
      <c r="I67" s="1"/>
      <c r="J67" s="1" t="s">
        <v>92</v>
      </c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 t="s">
        <v>310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 t="s">
        <v>310</v>
      </c>
      <c r="BM67" s="1"/>
      <c r="BN67" s="1"/>
      <c r="BO67" s="1" t="s">
        <v>310</v>
      </c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 t="s">
        <v>92</v>
      </c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 t="s">
        <v>310</v>
      </c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 t="s">
        <v>310</v>
      </c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 t="s">
        <v>310</v>
      </c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 t="s">
        <v>310</v>
      </c>
      <c r="IS67" s="1"/>
      <c r="IT67" s="1"/>
      <c r="IU67" s="1"/>
      <c r="IV67" s="1"/>
      <c r="IW67" s="1"/>
      <c r="IX67" s="1"/>
      <c r="IY67" s="1"/>
      <c r="IZ67" s="1" t="s">
        <v>310</v>
      </c>
      <c r="JA67" s="1"/>
      <c r="JB67" s="1"/>
      <c r="JC67" s="1"/>
      <c r="JD67" s="1"/>
    </row>
    <row r="68" spans="1:264" ht="24.75" customHeight="1" x14ac:dyDescent="0.2">
      <c r="A68" s="28" t="s">
        <v>417</v>
      </c>
      <c r="B68" s="1" t="s">
        <v>120</v>
      </c>
      <c r="C68" s="1" t="s">
        <v>95</v>
      </c>
      <c r="D68" s="23">
        <v>42161</v>
      </c>
      <c r="E68" s="1" t="s">
        <v>93</v>
      </c>
      <c r="F68" s="1">
        <v>2</v>
      </c>
      <c r="G68" s="1">
        <v>2</v>
      </c>
      <c r="H68" s="1"/>
      <c r="I68" s="1"/>
      <c r="J68" s="1" t="s">
        <v>92</v>
      </c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 t="s">
        <v>310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 t="s">
        <v>310</v>
      </c>
      <c r="BM68" s="1"/>
      <c r="BN68" s="1"/>
      <c r="BO68" s="1" t="s">
        <v>310</v>
      </c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 t="s">
        <v>92</v>
      </c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41" t="s">
        <v>92</v>
      </c>
      <c r="GR68" s="41" t="s">
        <v>410</v>
      </c>
      <c r="GS68" s="41"/>
      <c r="GT68" s="1"/>
      <c r="GU68" s="1"/>
      <c r="GV68" s="1"/>
      <c r="GW68" s="1"/>
      <c r="GZ68" s="1"/>
      <c r="HA68" s="1"/>
      <c r="HB68" s="1" t="s">
        <v>310</v>
      </c>
      <c r="HC68" s="1" t="s">
        <v>92</v>
      </c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 t="s">
        <v>310</v>
      </c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 t="s">
        <v>310</v>
      </c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 t="s">
        <v>310</v>
      </c>
      <c r="IS68" s="1"/>
      <c r="IT68" s="1"/>
      <c r="IU68" s="1"/>
      <c r="IV68" s="1"/>
      <c r="IW68" s="1"/>
      <c r="IX68" s="1"/>
      <c r="IY68" s="1"/>
      <c r="IZ68" s="1" t="s">
        <v>310</v>
      </c>
      <c r="JA68" s="1"/>
      <c r="JB68" s="1"/>
      <c r="JC68" s="1"/>
      <c r="JD68" s="1"/>
    </row>
    <row r="69" spans="1:264" ht="24.75" customHeight="1" x14ac:dyDescent="0.2">
      <c r="A69" s="28" t="s">
        <v>418</v>
      </c>
      <c r="B69" s="1" t="s">
        <v>120</v>
      </c>
      <c r="C69" s="1" t="s">
        <v>163</v>
      </c>
      <c r="D69" s="23">
        <v>42161</v>
      </c>
      <c r="E69" s="1" t="s">
        <v>93</v>
      </c>
      <c r="F69" s="1">
        <v>2</v>
      </c>
      <c r="G69" s="1">
        <v>2</v>
      </c>
      <c r="H69" s="1"/>
      <c r="I69" s="1"/>
      <c r="J69" s="1" t="s">
        <v>92</v>
      </c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 t="s">
        <v>310</v>
      </c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 t="s">
        <v>310</v>
      </c>
      <c r="BM69" s="1"/>
      <c r="BN69" s="1"/>
      <c r="BO69" s="1" t="s">
        <v>310</v>
      </c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 t="s">
        <v>92</v>
      </c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41" t="s">
        <v>92</v>
      </c>
      <c r="GR69" s="41" t="s">
        <v>367</v>
      </c>
      <c r="GS69" s="41"/>
      <c r="GT69" s="1"/>
      <c r="GU69" s="1"/>
      <c r="GV69" s="1"/>
      <c r="GW69" s="1"/>
      <c r="GZ69" s="1"/>
      <c r="HA69" s="1"/>
      <c r="HB69" s="1" t="s">
        <v>310</v>
      </c>
      <c r="HC69" s="1"/>
      <c r="HD69" s="1"/>
      <c r="HE69" s="1"/>
      <c r="HF69" s="1"/>
      <c r="HG69" s="1"/>
      <c r="HH69" s="1"/>
      <c r="HI69" s="1"/>
      <c r="HJ69" s="1" t="s">
        <v>92</v>
      </c>
      <c r="HK69" s="1"/>
      <c r="HL69" s="1"/>
      <c r="HM69" s="1"/>
      <c r="HN69" s="1" t="s">
        <v>310</v>
      </c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 t="s">
        <v>310</v>
      </c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 t="s">
        <v>310</v>
      </c>
      <c r="IS69" s="1"/>
      <c r="IT69" s="1"/>
      <c r="IU69" s="1"/>
      <c r="IV69" s="1"/>
      <c r="IW69" s="1"/>
      <c r="IX69" s="1"/>
      <c r="IY69" s="1"/>
      <c r="IZ69" s="1" t="s">
        <v>310</v>
      </c>
      <c r="JA69" s="1"/>
      <c r="JB69" s="1"/>
      <c r="JC69" s="1"/>
      <c r="JD69" s="1"/>
    </row>
    <row r="70" spans="1:264" ht="24.75" customHeight="1" x14ac:dyDescent="0.2">
      <c r="A70" s="28" t="s">
        <v>403</v>
      </c>
      <c r="B70" s="1" t="s">
        <v>120</v>
      </c>
      <c r="C70" s="1" t="s">
        <v>163</v>
      </c>
      <c r="D70" s="23">
        <v>42159</v>
      </c>
      <c r="E70" s="1" t="s">
        <v>93</v>
      </c>
      <c r="F70" s="1">
        <v>3</v>
      </c>
      <c r="G70" s="1">
        <v>1</v>
      </c>
      <c r="H70" s="1"/>
      <c r="I70" s="1"/>
      <c r="J70" s="1" t="s">
        <v>92</v>
      </c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 t="s">
        <v>310</v>
      </c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 t="s">
        <v>310</v>
      </c>
      <c r="BM70" s="1"/>
      <c r="BN70" s="1"/>
      <c r="BO70" s="1" t="s">
        <v>310</v>
      </c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 t="s">
        <v>92</v>
      </c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 t="s">
        <v>92</v>
      </c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41" t="s">
        <v>92</v>
      </c>
      <c r="GR70" s="41" t="s">
        <v>367</v>
      </c>
      <c r="GS70" s="41"/>
      <c r="GT70" s="1"/>
      <c r="GU70" s="1"/>
      <c r="GV70" s="1"/>
      <c r="GW70" s="1"/>
      <c r="GZ70" s="1"/>
      <c r="HA70" s="1"/>
      <c r="HB70" s="1" t="s">
        <v>310</v>
      </c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 t="s">
        <v>310</v>
      </c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 t="s">
        <v>310</v>
      </c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 t="s">
        <v>310</v>
      </c>
      <c r="IS70" s="1"/>
      <c r="IT70" s="1"/>
      <c r="IU70" s="1"/>
      <c r="IV70" s="1"/>
      <c r="IW70" s="1"/>
      <c r="IX70" s="1"/>
      <c r="IY70" s="1"/>
      <c r="IZ70" s="1" t="s">
        <v>310</v>
      </c>
      <c r="JA70" s="1"/>
      <c r="JB70" s="1"/>
      <c r="JC70" s="1"/>
      <c r="JD70" s="1"/>
    </row>
    <row r="71" spans="1:264" ht="24.75" customHeight="1" x14ac:dyDescent="0.2">
      <c r="A71" s="28" t="s">
        <v>400</v>
      </c>
      <c r="B71" s="1" t="s">
        <v>120</v>
      </c>
      <c r="C71" s="1" t="s">
        <v>163</v>
      </c>
      <c r="D71" s="23">
        <v>42157</v>
      </c>
      <c r="E71" s="1" t="s">
        <v>93</v>
      </c>
      <c r="F71" s="1">
        <v>3</v>
      </c>
      <c r="G71" s="1">
        <v>2</v>
      </c>
      <c r="H71" s="1"/>
      <c r="I71" s="1"/>
      <c r="J71" s="1" t="s">
        <v>92</v>
      </c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 t="s">
        <v>310</v>
      </c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 t="s">
        <v>310</v>
      </c>
      <c r="BM71" s="1"/>
      <c r="BN71" s="1"/>
      <c r="BO71" s="1" t="s">
        <v>310</v>
      </c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 t="s">
        <v>92</v>
      </c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 t="s">
        <v>92</v>
      </c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41" t="s">
        <v>92</v>
      </c>
      <c r="GR71" s="41" t="s">
        <v>367</v>
      </c>
      <c r="GS71" s="41"/>
      <c r="GT71" s="1"/>
      <c r="GU71" s="1"/>
      <c r="GV71" s="1"/>
      <c r="GW71" s="1"/>
      <c r="GZ71" s="1"/>
      <c r="HA71" s="1"/>
      <c r="HB71" s="1" t="s">
        <v>92</v>
      </c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 t="s">
        <v>310</v>
      </c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 t="s">
        <v>310</v>
      </c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 t="s">
        <v>310</v>
      </c>
      <c r="IS71" s="1"/>
      <c r="IT71" s="1"/>
      <c r="IU71" s="1"/>
      <c r="IV71" s="1"/>
      <c r="IW71" s="1"/>
      <c r="IX71" s="1"/>
      <c r="IY71" s="1"/>
      <c r="IZ71" s="1" t="s">
        <v>310</v>
      </c>
      <c r="JA71" s="1"/>
      <c r="JB71" s="1"/>
      <c r="JC71" s="1"/>
      <c r="JD71" s="1"/>
    </row>
    <row r="72" spans="1:264" ht="24.75" customHeight="1" x14ac:dyDescent="0.2">
      <c r="A72" s="28" t="s">
        <v>401</v>
      </c>
      <c r="B72" s="1" t="s">
        <v>120</v>
      </c>
      <c r="C72" s="1" t="s">
        <v>163</v>
      </c>
      <c r="D72" s="23">
        <v>42157</v>
      </c>
      <c r="E72" s="1" t="s">
        <v>91</v>
      </c>
      <c r="F72" s="1">
        <v>3</v>
      </c>
      <c r="G72" s="1"/>
      <c r="H72" s="1"/>
      <c r="I72" s="1"/>
      <c r="J72" s="1" t="s">
        <v>92</v>
      </c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 t="s">
        <v>310</v>
      </c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 t="s">
        <v>310</v>
      </c>
      <c r="BM72" s="1"/>
      <c r="BN72" s="1"/>
      <c r="BO72" s="1" t="s">
        <v>310</v>
      </c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 t="s">
        <v>92</v>
      </c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 t="s">
        <v>92</v>
      </c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 t="s">
        <v>310</v>
      </c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 t="s">
        <v>310</v>
      </c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 t="s">
        <v>310</v>
      </c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 t="s">
        <v>310</v>
      </c>
      <c r="IS72" s="1"/>
      <c r="IT72" s="1"/>
      <c r="IU72" s="1"/>
      <c r="IV72" s="1"/>
      <c r="IW72" s="1"/>
      <c r="IX72" s="1"/>
      <c r="IY72" s="1"/>
      <c r="IZ72" s="1" t="s">
        <v>310</v>
      </c>
      <c r="JA72" s="1"/>
      <c r="JB72" s="1"/>
      <c r="JC72" s="1"/>
      <c r="JD72" s="1"/>
    </row>
    <row r="73" spans="1:264" ht="24.75" customHeight="1" x14ac:dyDescent="0.2">
      <c r="A73" s="28" t="s">
        <v>402</v>
      </c>
      <c r="B73" s="1" t="s">
        <v>120</v>
      </c>
      <c r="C73" s="1" t="s">
        <v>163</v>
      </c>
      <c r="D73" s="23">
        <v>42157</v>
      </c>
      <c r="E73" s="1" t="s">
        <v>91</v>
      </c>
      <c r="F73" s="1">
        <v>1</v>
      </c>
      <c r="G73" s="1"/>
      <c r="H73" s="1"/>
      <c r="I73" s="1"/>
      <c r="J73" s="1" t="s">
        <v>92</v>
      </c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 t="s">
        <v>310</v>
      </c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 t="s">
        <v>310</v>
      </c>
      <c r="BM73" s="1"/>
      <c r="BN73" s="1"/>
      <c r="BO73" s="1" t="s">
        <v>310</v>
      </c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 t="s">
        <v>310</v>
      </c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 t="s">
        <v>310</v>
      </c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 t="s">
        <v>310</v>
      </c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 t="s">
        <v>310</v>
      </c>
      <c r="IS73" s="1"/>
      <c r="IT73" s="1"/>
      <c r="IU73" s="1"/>
      <c r="IV73" s="1"/>
      <c r="IW73" s="1"/>
      <c r="IX73" s="1"/>
      <c r="IY73" s="1"/>
      <c r="IZ73" s="1" t="s">
        <v>310</v>
      </c>
      <c r="JA73" s="1"/>
      <c r="JB73" s="1"/>
      <c r="JC73" s="1"/>
      <c r="JD73" s="1"/>
    </row>
    <row r="74" spans="1:264" ht="24.75" customHeight="1" x14ac:dyDescent="0.2">
      <c r="A74" s="28" t="s">
        <v>391</v>
      </c>
      <c r="B74" s="1" t="s">
        <v>120</v>
      </c>
      <c r="C74" s="1" t="s">
        <v>95</v>
      </c>
      <c r="D74" s="23">
        <v>42153</v>
      </c>
      <c r="E74" s="1" t="s">
        <v>91</v>
      </c>
      <c r="F74" s="1">
        <v>1</v>
      </c>
      <c r="G74" s="1"/>
      <c r="H74" s="1"/>
      <c r="I74" s="1"/>
      <c r="J74" s="1" t="s">
        <v>92</v>
      </c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 t="s">
        <v>310</v>
      </c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 t="s">
        <v>310</v>
      </c>
      <c r="BM74" s="1"/>
      <c r="BN74" s="1"/>
      <c r="BO74" s="1" t="s">
        <v>310</v>
      </c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 t="s">
        <v>310</v>
      </c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 t="s">
        <v>310</v>
      </c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 t="s">
        <v>310</v>
      </c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 t="s">
        <v>310</v>
      </c>
      <c r="IS74" s="1"/>
      <c r="IT74" s="1"/>
      <c r="IU74" s="1"/>
      <c r="IV74" s="1"/>
      <c r="IW74" s="1"/>
      <c r="IX74" s="1"/>
      <c r="IY74" s="1"/>
      <c r="IZ74" s="1" t="s">
        <v>310</v>
      </c>
      <c r="JA74" s="1"/>
      <c r="JB74" s="1"/>
      <c r="JC74" s="1"/>
      <c r="JD74" s="1"/>
    </row>
    <row r="75" spans="1:264" ht="24.75" customHeight="1" x14ac:dyDescent="0.2">
      <c r="A75" s="28" t="s">
        <v>392</v>
      </c>
      <c r="B75" s="1" t="s">
        <v>120</v>
      </c>
      <c r="C75" s="1" t="s">
        <v>95</v>
      </c>
      <c r="D75" s="23">
        <v>42153</v>
      </c>
      <c r="E75" s="1" t="s">
        <v>93</v>
      </c>
      <c r="F75" s="1">
        <v>3</v>
      </c>
      <c r="G75" s="1">
        <v>2</v>
      </c>
      <c r="H75" s="1"/>
      <c r="I75" s="1"/>
      <c r="J75" s="1" t="s">
        <v>92</v>
      </c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 t="s">
        <v>92</v>
      </c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 t="s">
        <v>310</v>
      </c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 t="s">
        <v>310</v>
      </c>
      <c r="BM75" s="1"/>
      <c r="BN75" s="1"/>
      <c r="BO75" s="1" t="s">
        <v>310</v>
      </c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 t="s">
        <v>92</v>
      </c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 t="s">
        <v>92</v>
      </c>
      <c r="GR75" s="1"/>
      <c r="GS75" s="1"/>
      <c r="GT75" s="1"/>
      <c r="GU75" s="1"/>
      <c r="GV75" s="1"/>
      <c r="GW75" s="1"/>
      <c r="GZ75" s="1"/>
      <c r="HA75" s="1"/>
      <c r="HB75" s="1" t="s">
        <v>310</v>
      </c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 t="s">
        <v>393</v>
      </c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 t="s">
        <v>310</v>
      </c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 t="s">
        <v>92</v>
      </c>
      <c r="IS75" s="1"/>
      <c r="IT75" s="1"/>
      <c r="IU75" s="1"/>
      <c r="IV75" s="1"/>
      <c r="IW75" s="1"/>
      <c r="IX75" s="1"/>
      <c r="IY75" s="1"/>
      <c r="IZ75" s="1" t="s">
        <v>310</v>
      </c>
      <c r="JA75" s="1"/>
      <c r="JB75" s="1"/>
      <c r="JC75" s="1"/>
      <c r="JD75" s="1"/>
    </row>
    <row r="76" spans="1:264" ht="24.75" customHeight="1" x14ac:dyDescent="0.2">
      <c r="A76" s="28" t="s">
        <v>394</v>
      </c>
      <c r="B76" s="1" t="s">
        <v>120</v>
      </c>
      <c r="C76" s="1" t="s">
        <v>95</v>
      </c>
      <c r="D76" s="23">
        <v>42153</v>
      </c>
      <c r="E76" s="1" t="s">
        <v>93</v>
      </c>
      <c r="F76" s="1">
        <v>7</v>
      </c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 t="s">
        <v>92</v>
      </c>
      <c r="AA76" s="1"/>
      <c r="AB76" s="1"/>
      <c r="AC76" s="1" t="s">
        <v>92</v>
      </c>
      <c r="AD76" s="1"/>
      <c r="AE76" s="1" t="s">
        <v>92</v>
      </c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 t="s">
        <v>310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 t="s">
        <v>310</v>
      </c>
      <c r="BM76" s="1"/>
      <c r="BN76" s="1"/>
      <c r="BO76" s="1" t="s">
        <v>310</v>
      </c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 t="s">
        <v>92</v>
      </c>
      <c r="CZ76" s="1"/>
      <c r="DA76" s="1"/>
      <c r="DB76" s="1"/>
      <c r="DC76" s="1"/>
      <c r="DD76" s="1"/>
      <c r="DE76" s="1"/>
      <c r="DF76" s="1"/>
      <c r="DG76" s="1"/>
      <c r="DH76" s="1" t="s">
        <v>92</v>
      </c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 t="s">
        <v>92</v>
      </c>
      <c r="FG76" s="1"/>
      <c r="FH76" s="1" t="s">
        <v>92</v>
      </c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 t="s">
        <v>310</v>
      </c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 t="s">
        <v>310</v>
      </c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 t="s">
        <v>310</v>
      </c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 t="s">
        <v>310</v>
      </c>
      <c r="IS76" s="1"/>
      <c r="IT76" s="1"/>
      <c r="IU76" s="1"/>
      <c r="IV76" s="1"/>
      <c r="IW76" s="1"/>
      <c r="IX76" s="1"/>
      <c r="IY76" s="1"/>
      <c r="IZ76" s="1" t="s">
        <v>310</v>
      </c>
      <c r="JA76" s="1"/>
      <c r="JB76" s="1"/>
      <c r="JC76" s="1"/>
      <c r="JD76" s="1"/>
    </row>
    <row r="77" spans="1:264" ht="24.75" customHeight="1" x14ac:dyDescent="0.2">
      <c r="A77" s="28" t="s">
        <v>395</v>
      </c>
      <c r="B77" s="1" t="s">
        <v>120</v>
      </c>
      <c r="C77" s="1" t="s">
        <v>95</v>
      </c>
      <c r="D77" s="23">
        <v>42153</v>
      </c>
      <c r="E77" s="1" t="s">
        <v>93</v>
      </c>
      <c r="F77" s="1">
        <v>2</v>
      </c>
      <c r="G77" s="1">
        <v>1</v>
      </c>
      <c r="H77" s="1"/>
      <c r="I77" s="1"/>
      <c r="J77" s="1" t="s">
        <v>92</v>
      </c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 t="s">
        <v>310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 t="s">
        <v>310</v>
      </c>
      <c r="BM77" s="1"/>
      <c r="BN77" s="1"/>
      <c r="BO77" s="1" t="s">
        <v>310</v>
      </c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 t="s">
        <v>92</v>
      </c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 t="s">
        <v>92</v>
      </c>
      <c r="GR77" s="1"/>
      <c r="GS77" s="1"/>
      <c r="GT77" s="1"/>
      <c r="GU77" s="1"/>
      <c r="GV77" s="1"/>
      <c r="GW77" s="1"/>
      <c r="GZ77" s="1"/>
      <c r="HA77" s="1"/>
      <c r="HB77" s="1" t="s">
        <v>310</v>
      </c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 t="s">
        <v>310</v>
      </c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 t="s">
        <v>310</v>
      </c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 t="s">
        <v>310</v>
      </c>
      <c r="IS77" s="1"/>
      <c r="IT77" s="1"/>
      <c r="IU77" s="1"/>
      <c r="IV77" s="1"/>
      <c r="IW77" s="1"/>
      <c r="IX77" s="1"/>
      <c r="IY77" s="1"/>
      <c r="IZ77" s="1" t="s">
        <v>310</v>
      </c>
      <c r="JA77" s="1"/>
      <c r="JB77" s="1"/>
      <c r="JC77" s="1"/>
      <c r="JD77" s="1"/>
    </row>
    <row r="78" spans="1:264" ht="24.75" customHeight="1" x14ac:dyDescent="0.2">
      <c r="A78" s="28" t="s">
        <v>396</v>
      </c>
      <c r="B78" s="1" t="s">
        <v>120</v>
      </c>
      <c r="C78" s="1" t="s">
        <v>95</v>
      </c>
      <c r="D78" s="23">
        <v>42153</v>
      </c>
      <c r="E78" s="1" t="s">
        <v>91</v>
      </c>
      <c r="F78" s="1">
        <v>2</v>
      </c>
      <c r="G78" s="1"/>
      <c r="H78" s="1"/>
      <c r="I78" s="1"/>
      <c r="J78" s="1" t="s">
        <v>92</v>
      </c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 t="s">
        <v>310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 t="s">
        <v>310</v>
      </c>
      <c r="BM78" s="1"/>
      <c r="BN78" s="1"/>
      <c r="BO78" s="1" t="s">
        <v>310</v>
      </c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 t="s">
        <v>92</v>
      </c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 t="s">
        <v>310</v>
      </c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 t="s">
        <v>310</v>
      </c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 t="s">
        <v>310</v>
      </c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 t="s">
        <v>310</v>
      </c>
      <c r="IS78" s="1"/>
      <c r="IT78" s="1"/>
      <c r="IU78" s="1"/>
      <c r="IV78" s="1"/>
      <c r="IW78" s="1"/>
      <c r="IX78" s="1"/>
      <c r="IY78" s="1"/>
      <c r="IZ78" s="1" t="s">
        <v>310</v>
      </c>
      <c r="JA78" s="1"/>
      <c r="JB78" s="1"/>
      <c r="JC78" s="1"/>
      <c r="JD78" s="1"/>
    </row>
    <row r="79" spans="1:264" ht="24.75" customHeight="1" x14ac:dyDescent="0.2">
      <c r="A79" s="28" t="s">
        <v>397</v>
      </c>
      <c r="B79" s="1" t="s">
        <v>120</v>
      </c>
      <c r="C79" s="1" t="s">
        <v>95</v>
      </c>
      <c r="D79" s="23">
        <v>42153</v>
      </c>
      <c r="E79" s="1" t="s">
        <v>91</v>
      </c>
      <c r="F79" s="1">
        <v>2</v>
      </c>
      <c r="G79" s="1"/>
      <c r="H79" s="1"/>
      <c r="I79" s="1"/>
      <c r="J79" s="1" t="s">
        <v>92</v>
      </c>
      <c r="K79" s="1"/>
      <c r="L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 t="s">
        <v>310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 t="s">
        <v>310</v>
      </c>
      <c r="BM79" s="1"/>
      <c r="BN79" s="1"/>
      <c r="BO79" s="1" t="s">
        <v>310</v>
      </c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 t="s">
        <v>92</v>
      </c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 t="s">
        <v>310</v>
      </c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 t="s">
        <v>310</v>
      </c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 t="s">
        <v>310</v>
      </c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 t="s">
        <v>310</v>
      </c>
      <c r="IS79" s="1"/>
      <c r="IT79" s="1"/>
      <c r="IU79" s="1"/>
      <c r="IV79" s="1"/>
      <c r="IW79" s="1"/>
      <c r="IX79" s="1"/>
      <c r="IY79" s="1"/>
      <c r="IZ79" s="1" t="s">
        <v>310</v>
      </c>
      <c r="JA79" s="1"/>
      <c r="JB79" s="1"/>
      <c r="JC79" s="1"/>
      <c r="JD79" s="1"/>
    </row>
    <row r="80" spans="1:264" ht="24.75" customHeight="1" x14ac:dyDescent="0.2">
      <c r="A80" s="28" t="s">
        <v>398</v>
      </c>
      <c r="B80" s="1" t="s">
        <v>120</v>
      </c>
      <c r="C80" s="1" t="s">
        <v>90</v>
      </c>
      <c r="D80" s="23">
        <v>42153</v>
      </c>
      <c r="E80" s="1" t="s">
        <v>93</v>
      </c>
      <c r="F80" s="1">
        <v>1</v>
      </c>
      <c r="G80" s="1">
        <v>1</v>
      </c>
      <c r="H80" s="1"/>
      <c r="I80" s="1"/>
      <c r="J80" s="1" t="s">
        <v>92</v>
      </c>
      <c r="K80" s="1"/>
      <c r="L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 t="s">
        <v>310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 t="s">
        <v>310</v>
      </c>
      <c r="BM80" s="1"/>
      <c r="BN80" s="1"/>
      <c r="BO80" s="1" t="s">
        <v>310</v>
      </c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41" t="s">
        <v>92</v>
      </c>
      <c r="GR80" s="41" t="s">
        <v>399</v>
      </c>
      <c r="GS80" s="41"/>
      <c r="GT80" s="1"/>
      <c r="GU80" s="1"/>
      <c r="GV80" s="1"/>
      <c r="GW80" s="1"/>
      <c r="GZ80" s="1"/>
      <c r="HA80" s="1"/>
      <c r="HB80" s="1" t="s">
        <v>310</v>
      </c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 t="s">
        <v>310</v>
      </c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 t="s">
        <v>310</v>
      </c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 t="s">
        <v>310</v>
      </c>
      <c r="IS80" s="1"/>
      <c r="IT80" s="1"/>
      <c r="IU80" s="1"/>
      <c r="IV80" s="1"/>
      <c r="IW80" s="1"/>
      <c r="IX80" s="1"/>
      <c r="IY80" s="1"/>
      <c r="IZ80" s="1" t="s">
        <v>310</v>
      </c>
      <c r="JA80" s="1"/>
      <c r="JB80" s="1"/>
      <c r="JC80" s="1"/>
      <c r="JD80" s="1"/>
    </row>
    <row r="81" spans="1:264" ht="24.75" customHeight="1" x14ac:dyDescent="0.2">
      <c r="A81" s="28" t="s">
        <v>381</v>
      </c>
      <c r="B81" s="1" t="s">
        <v>120</v>
      </c>
      <c r="C81" s="1" t="s">
        <v>95</v>
      </c>
      <c r="D81" s="23">
        <v>42146</v>
      </c>
      <c r="E81" s="1" t="s">
        <v>93</v>
      </c>
      <c r="F81" s="1">
        <v>2</v>
      </c>
      <c r="G81" s="1">
        <v>2</v>
      </c>
      <c r="H81" s="1"/>
      <c r="I81" s="1"/>
      <c r="J81" s="1" t="s">
        <v>92</v>
      </c>
      <c r="K81" s="1"/>
      <c r="L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 t="s">
        <v>310</v>
      </c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 t="s">
        <v>310</v>
      </c>
      <c r="BM81" s="1"/>
      <c r="BN81" s="1"/>
      <c r="BO81" s="1" t="s">
        <v>310</v>
      </c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 t="s">
        <v>92</v>
      </c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41" t="s">
        <v>92</v>
      </c>
      <c r="GR81" s="41" t="s">
        <v>367</v>
      </c>
      <c r="GS81" s="41"/>
      <c r="GT81" s="1"/>
      <c r="GU81" s="1"/>
      <c r="GV81" s="1"/>
      <c r="GW81" s="1"/>
      <c r="GZ81" s="1"/>
      <c r="HA81" s="1"/>
      <c r="HB81" s="1" t="s">
        <v>310</v>
      </c>
      <c r="HC81" s="1"/>
      <c r="HD81" s="1"/>
      <c r="HE81" s="1"/>
      <c r="HF81" s="1"/>
      <c r="HG81" s="1"/>
      <c r="HH81" s="1"/>
      <c r="HI81" s="1"/>
      <c r="HJ81" s="1" t="s">
        <v>92</v>
      </c>
      <c r="HK81" s="1"/>
      <c r="HL81" s="1"/>
      <c r="HM81" s="1"/>
      <c r="HN81" s="1" t="s">
        <v>310</v>
      </c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 t="s">
        <v>310</v>
      </c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 t="s">
        <v>310</v>
      </c>
      <c r="IS81" s="1"/>
      <c r="IT81" s="1"/>
      <c r="IU81" s="1"/>
      <c r="IV81" s="1"/>
      <c r="IW81" s="1"/>
      <c r="IX81" s="1"/>
      <c r="IY81" s="1"/>
      <c r="IZ81" s="1" t="s">
        <v>310</v>
      </c>
      <c r="JA81" s="1"/>
      <c r="JB81" s="1"/>
      <c r="JC81" s="1"/>
      <c r="JD81" s="1"/>
    </row>
    <row r="82" spans="1:264" ht="24.75" customHeight="1" x14ac:dyDescent="0.2">
      <c r="A82" s="28" t="s">
        <v>382</v>
      </c>
      <c r="B82" s="1" t="s">
        <v>120</v>
      </c>
      <c r="C82" s="1" t="s">
        <v>95</v>
      </c>
      <c r="D82" s="23">
        <v>42146</v>
      </c>
      <c r="E82" s="1" t="s">
        <v>93</v>
      </c>
      <c r="F82" s="1">
        <v>2</v>
      </c>
      <c r="G82" s="1">
        <v>1</v>
      </c>
      <c r="H82" s="1"/>
      <c r="I82" s="1"/>
      <c r="J82" s="1" t="s">
        <v>92</v>
      </c>
      <c r="K82" s="1"/>
      <c r="L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 t="s">
        <v>310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 t="s">
        <v>310</v>
      </c>
      <c r="BM82" s="1"/>
      <c r="BN82" s="1"/>
      <c r="BO82" s="1" t="s">
        <v>310</v>
      </c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 t="s">
        <v>92</v>
      </c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 t="s">
        <v>92</v>
      </c>
      <c r="GR82" s="1" t="s">
        <v>383</v>
      </c>
      <c r="GS82" s="1"/>
      <c r="GT82" s="1"/>
      <c r="GU82" s="1"/>
      <c r="GV82" s="1"/>
      <c r="GW82" s="1"/>
      <c r="GZ82" s="1"/>
      <c r="HA82" s="1"/>
      <c r="HB82" s="1" t="s">
        <v>310</v>
      </c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 t="s">
        <v>310</v>
      </c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 t="s">
        <v>310</v>
      </c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 t="s">
        <v>310</v>
      </c>
      <c r="IS82" s="1"/>
      <c r="IT82" s="1"/>
      <c r="IU82" s="1"/>
      <c r="IV82" s="1"/>
      <c r="IW82" s="1"/>
      <c r="IX82" s="1"/>
      <c r="IY82" s="1"/>
      <c r="IZ82" s="1" t="s">
        <v>310</v>
      </c>
      <c r="JA82" s="1"/>
      <c r="JB82" s="1"/>
      <c r="JC82" s="1"/>
      <c r="JD82" s="1"/>
    </row>
    <row r="83" spans="1:264" ht="24.75" customHeight="1" x14ac:dyDescent="0.2">
      <c r="A83" s="28" t="s">
        <v>384</v>
      </c>
      <c r="B83" s="1" t="s">
        <v>120</v>
      </c>
      <c r="C83" s="1" t="s">
        <v>95</v>
      </c>
      <c r="D83" s="23">
        <v>42146</v>
      </c>
      <c r="E83" s="1" t="s">
        <v>93</v>
      </c>
      <c r="F83" s="1">
        <v>1</v>
      </c>
      <c r="G83" s="1">
        <v>1</v>
      </c>
      <c r="H83" s="1"/>
      <c r="I83" s="1"/>
      <c r="J83" s="1" t="s">
        <v>92</v>
      </c>
      <c r="K83" s="1"/>
      <c r="L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 t="s">
        <v>310</v>
      </c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 t="s">
        <v>310</v>
      </c>
      <c r="BM83" s="1"/>
      <c r="BN83" s="1"/>
      <c r="BO83" s="1" t="s">
        <v>310</v>
      </c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 t="s">
        <v>92</v>
      </c>
      <c r="GR83" s="1" t="s">
        <v>342</v>
      </c>
      <c r="GS83" s="1"/>
      <c r="GT83" s="1"/>
      <c r="GU83" s="1"/>
      <c r="GV83" s="1"/>
      <c r="GW83" s="1"/>
      <c r="GZ83" s="1"/>
      <c r="HA83" s="1"/>
      <c r="HB83" s="1" t="s">
        <v>310</v>
      </c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 t="s">
        <v>310</v>
      </c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 t="s">
        <v>310</v>
      </c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 t="s">
        <v>310</v>
      </c>
      <c r="IS83" s="1"/>
      <c r="IT83" s="1"/>
      <c r="IU83" s="1"/>
      <c r="IV83" s="1"/>
      <c r="IW83" s="1"/>
      <c r="IX83" s="1"/>
      <c r="IY83" s="1"/>
      <c r="IZ83" s="1" t="s">
        <v>310</v>
      </c>
      <c r="JA83" s="1"/>
      <c r="JB83" s="1"/>
      <c r="JC83" s="1"/>
      <c r="JD83" s="1"/>
    </row>
    <row r="84" spans="1:264" ht="24.75" customHeight="1" x14ac:dyDescent="0.2">
      <c r="A84" s="28" t="s">
        <v>385</v>
      </c>
      <c r="B84" s="1" t="s">
        <v>120</v>
      </c>
      <c r="C84" s="1" t="s">
        <v>95</v>
      </c>
      <c r="D84" s="23">
        <v>42146</v>
      </c>
      <c r="E84" s="1" t="s">
        <v>91</v>
      </c>
      <c r="F84" s="1">
        <v>2</v>
      </c>
      <c r="G84" s="1"/>
      <c r="H84" s="1"/>
      <c r="I84" s="1"/>
      <c r="J84" s="1" t="s">
        <v>92</v>
      </c>
      <c r="K84" s="1"/>
      <c r="L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 t="s">
        <v>310</v>
      </c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 t="s">
        <v>310</v>
      </c>
      <c r="BM84" s="1"/>
      <c r="BN84" s="1"/>
      <c r="BO84" s="1" t="s">
        <v>310</v>
      </c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 t="s">
        <v>92</v>
      </c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 t="s">
        <v>310</v>
      </c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 t="s">
        <v>310</v>
      </c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 t="s">
        <v>310</v>
      </c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 t="s">
        <v>310</v>
      </c>
      <c r="IS84" s="1"/>
      <c r="IT84" s="1"/>
      <c r="IU84" s="1"/>
      <c r="IV84" s="1"/>
      <c r="IW84" s="1"/>
      <c r="IX84" s="1"/>
      <c r="IY84" s="1"/>
      <c r="IZ84" s="1" t="s">
        <v>310</v>
      </c>
      <c r="JA84" s="1"/>
      <c r="JB84" s="1"/>
      <c r="JC84" s="1"/>
      <c r="JD84" s="1"/>
    </row>
    <row r="85" spans="1:264" ht="24.75" customHeight="1" x14ac:dyDescent="0.2">
      <c r="A85" s="28" t="s">
        <v>386</v>
      </c>
      <c r="B85" s="1" t="s">
        <v>120</v>
      </c>
      <c r="C85" s="1" t="s">
        <v>95</v>
      </c>
      <c r="D85" s="23">
        <v>42146</v>
      </c>
      <c r="E85" s="1" t="s">
        <v>93</v>
      </c>
      <c r="F85" s="1">
        <v>2</v>
      </c>
      <c r="G85" s="1">
        <v>2</v>
      </c>
      <c r="H85" s="1"/>
      <c r="I85" s="1"/>
      <c r="J85" s="1" t="s">
        <v>92</v>
      </c>
      <c r="K85" s="1"/>
      <c r="L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 t="s">
        <v>310</v>
      </c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 t="s">
        <v>310</v>
      </c>
      <c r="BM85" s="1"/>
      <c r="BN85" s="1"/>
      <c r="BO85" s="1" t="s">
        <v>310</v>
      </c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 t="s">
        <v>92</v>
      </c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41" t="s">
        <v>92</v>
      </c>
      <c r="GR85" s="41" t="s">
        <v>387</v>
      </c>
      <c r="GS85" s="41"/>
      <c r="GT85" s="1"/>
      <c r="GU85" s="1"/>
      <c r="GV85" s="1"/>
      <c r="GW85" s="1"/>
      <c r="GZ85" s="1"/>
      <c r="HA85" s="1"/>
      <c r="HB85" s="1" t="s">
        <v>92</v>
      </c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 t="s">
        <v>310</v>
      </c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 t="s">
        <v>310</v>
      </c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 t="s">
        <v>310</v>
      </c>
      <c r="IS85" s="1"/>
      <c r="IT85" s="1"/>
      <c r="IU85" s="1"/>
      <c r="IV85" s="1"/>
      <c r="IW85" s="1"/>
      <c r="IX85" s="1"/>
      <c r="IY85" s="1"/>
      <c r="IZ85" s="1" t="s">
        <v>310</v>
      </c>
      <c r="JA85" s="1"/>
      <c r="JB85" s="1"/>
      <c r="JC85" s="1"/>
      <c r="JD85" s="1"/>
    </row>
    <row r="86" spans="1:264" ht="24.75" customHeight="1" x14ac:dyDescent="0.2">
      <c r="A86" s="28" t="s">
        <v>388</v>
      </c>
      <c r="B86" s="1" t="s">
        <v>120</v>
      </c>
      <c r="C86" s="1" t="s">
        <v>95</v>
      </c>
      <c r="D86" s="23">
        <v>42146</v>
      </c>
      <c r="E86" s="1" t="s">
        <v>93</v>
      </c>
      <c r="F86" s="1">
        <v>2</v>
      </c>
      <c r="G86" s="1">
        <v>2</v>
      </c>
      <c r="H86" s="1"/>
      <c r="I86" s="1"/>
      <c r="J86" s="1" t="s">
        <v>92</v>
      </c>
      <c r="K86" s="1"/>
      <c r="L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 t="s">
        <v>310</v>
      </c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 t="s">
        <v>310</v>
      </c>
      <c r="BM86" s="1"/>
      <c r="BN86" s="1"/>
      <c r="BO86" s="1" t="s">
        <v>310</v>
      </c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 t="s">
        <v>92</v>
      </c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41" t="s">
        <v>92</v>
      </c>
      <c r="GR86" s="41" t="s">
        <v>389</v>
      </c>
      <c r="GS86" s="41"/>
      <c r="GT86" s="1"/>
      <c r="GU86" s="1"/>
      <c r="GV86" s="1"/>
      <c r="GW86" s="1"/>
      <c r="GZ86" s="1"/>
      <c r="HA86" s="1"/>
      <c r="HB86" s="1" t="s">
        <v>310</v>
      </c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 t="s">
        <v>310</v>
      </c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 t="s">
        <v>310</v>
      </c>
      <c r="ID86" s="1"/>
      <c r="IE86" s="1"/>
      <c r="IF86" s="1"/>
      <c r="IG86" s="1" t="s">
        <v>92</v>
      </c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 t="s">
        <v>310</v>
      </c>
      <c r="IS86" s="1"/>
      <c r="IT86" s="1"/>
      <c r="IU86" s="1"/>
      <c r="IV86" s="1"/>
      <c r="IW86" s="1"/>
      <c r="IX86" s="1"/>
      <c r="IY86" s="1"/>
      <c r="IZ86" s="1" t="s">
        <v>310</v>
      </c>
      <c r="JA86" s="1"/>
      <c r="JB86" s="1"/>
      <c r="JC86" s="1"/>
      <c r="JD86" s="1"/>
    </row>
    <row r="87" spans="1:264" ht="24.75" customHeight="1" x14ac:dyDescent="0.2">
      <c r="A87" s="28" t="s">
        <v>390</v>
      </c>
      <c r="B87" s="1" t="s">
        <v>120</v>
      </c>
      <c r="C87" s="1" t="s">
        <v>95</v>
      </c>
      <c r="D87" s="23">
        <v>42146</v>
      </c>
      <c r="E87" s="1" t="s">
        <v>91</v>
      </c>
      <c r="F87" s="1">
        <v>2</v>
      </c>
      <c r="G87" s="1"/>
      <c r="H87" s="1"/>
      <c r="I87" s="1"/>
      <c r="J87" s="1" t="s">
        <v>92</v>
      </c>
      <c r="K87" s="1"/>
      <c r="L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 t="s">
        <v>310</v>
      </c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 t="s">
        <v>310</v>
      </c>
      <c r="BM87" s="1"/>
      <c r="BN87" s="1"/>
      <c r="BO87" s="1" t="s">
        <v>310</v>
      </c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 t="s">
        <v>92</v>
      </c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 t="s">
        <v>310</v>
      </c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 t="s">
        <v>310</v>
      </c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 t="s">
        <v>310</v>
      </c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 t="s">
        <v>310</v>
      </c>
      <c r="IS87" s="1"/>
      <c r="IT87" s="1"/>
      <c r="IU87" s="1"/>
      <c r="IV87" s="1"/>
      <c r="IW87" s="1"/>
      <c r="IX87" s="1"/>
      <c r="IY87" s="1"/>
      <c r="IZ87" s="1" t="s">
        <v>310</v>
      </c>
      <c r="JA87" s="1"/>
      <c r="JB87" s="1"/>
      <c r="JC87" s="1"/>
      <c r="JD87" s="1"/>
    </row>
    <row r="88" spans="1:264" ht="24.75" customHeight="1" x14ac:dyDescent="0.2">
      <c r="A88" s="28" t="s">
        <v>372</v>
      </c>
      <c r="B88" s="1" t="s">
        <v>120</v>
      </c>
      <c r="C88" s="1" t="s">
        <v>95</v>
      </c>
      <c r="D88" s="23">
        <v>42139</v>
      </c>
      <c r="E88" s="1" t="s">
        <v>91</v>
      </c>
      <c r="F88" s="1">
        <v>2</v>
      </c>
      <c r="G88" s="1"/>
      <c r="H88" s="1"/>
      <c r="I88" s="1"/>
      <c r="J88" s="1" t="s">
        <v>92</v>
      </c>
      <c r="K88" s="1"/>
      <c r="L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 t="s">
        <v>310</v>
      </c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 t="s">
        <v>310</v>
      </c>
      <c r="BM88" s="1"/>
      <c r="BN88" s="1"/>
      <c r="BO88" s="1" t="s">
        <v>310</v>
      </c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 t="s">
        <v>92</v>
      </c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 t="s">
        <v>310</v>
      </c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 t="s">
        <v>310</v>
      </c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 t="s">
        <v>310</v>
      </c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 t="s">
        <v>310</v>
      </c>
      <c r="IS88" s="1"/>
      <c r="IT88" s="1"/>
      <c r="IU88" s="1"/>
      <c r="IV88" s="1"/>
      <c r="IW88" s="1"/>
      <c r="IX88" s="1"/>
      <c r="IY88" s="1"/>
      <c r="IZ88" s="1" t="s">
        <v>310</v>
      </c>
      <c r="JA88" s="1"/>
      <c r="JB88" s="1"/>
      <c r="JC88" s="1"/>
      <c r="JD88" s="1"/>
    </row>
    <row r="89" spans="1:264" ht="24.75" customHeight="1" x14ac:dyDescent="0.2">
      <c r="A89" s="28" t="s">
        <v>373</v>
      </c>
      <c r="B89" s="1" t="s">
        <v>120</v>
      </c>
      <c r="C89" s="1" t="s">
        <v>95</v>
      </c>
      <c r="D89" s="23">
        <v>42139</v>
      </c>
      <c r="E89" s="1" t="s">
        <v>93</v>
      </c>
      <c r="F89" s="1">
        <v>2</v>
      </c>
      <c r="G89" s="1">
        <v>2</v>
      </c>
      <c r="H89" s="1"/>
      <c r="I89" s="1"/>
      <c r="J89" s="1" t="s">
        <v>92</v>
      </c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 t="s">
        <v>310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 t="s">
        <v>310</v>
      </c>
      <c r="BM89" s="1"/>
      <c r="BN89" s="1"/>
      <c r="BO89" s="1" t="s">
        <v>310</v>
      </c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 t="s">
        <v>92</v>
      </c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41" t="s">
        <v>92</v>
      </c>
      <c r="GR89" s="41" t="s">
        <v>367</v>
      </c>
      <c r="GS89" s="41"/>
      <c r="GT89" s="1"/>
      <c r="GU89" s="1"/>
      <c r="GV89" s="1"/>
      <c r="GW89" s="1"/>
      <c r="GZ89" s="1"/>
      <c r="HA89" s="1"/>
      <c r="HB89" s="1" t="s">
        <v>310</v>
      </c>
      <c r="HC89" s="1"/>
      <c r="HD89" s="1"/>
      <c r="HE89" s="1"/>
      <c r="HF89" s="1"/>
      <c r="HG89" s="1"/>
      <c r="HH89" s="1"/>
      <c r="HI89" s="1"/>
      <c r="HJ89" s="1" t="s">
        <v>92</v>
      </c>
      <c r="HK89" s="1"/>
      <c r="HL89" s="1"/>
      <c r="HM89" s="1"/>
      <c r="HN89" s="1" t="s">
        <v>310</v>
      </c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 t="s">
        <v>310</v>
      </c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 t="s">
        <v>310</v>
      </c>
      <c r="IS89" s="1"/>
      <c r="IT89" s="1"/>
      <c r="IU89" s="1"/>
      <c r="IV89" s="1"/>
      <c r="IW89" s="1"/>
      <c r="IX89" s="1"/>
      <c r="IY89" s="1"/>
      <c r="IZ89" s="1" t="s">
        <v>310</v>
      </c>
      <c r="JA89" s="1"/>
      <c r="JB89" s="1"/>
      <c r="JC89" s="1"/>
      <c r="JD89" s="1"/>
    </row>
    <row r="90" spans="1:264" ht="24.75" customHeight="1" x14ac:dyDescent="0.2">
      <c r="A90" s="28" t="s">
        <v>374</v>
      </c>
      <c r="B90" s="1" t="s">
        <v>120</v>
      </c>
      <c r="C90" s="1" t="s">
        <v>95</v>
      </c>
      <c r="D90" s="23">
        <v>42139</v>
      </c>
      <c r="E90" s="1" t="s">
        <v>93</v>
      </c>
      <c r="F90" s="1">
        <v>2</v>
      </c>
      <c r="G90" s="1">
        <v>3</v>
      </c>
      <c r="H90" s="1"/>
      <c r="I90" s="1"/>
      <c r="J90" s="1" t="s">
        <v>92</v>
      </c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 t="s">
        <v>310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 t="s">
        <v>310</v>
      </c>
      <c r="BM90" s="1"/>
      <c r="BN90" s="1"/>
      <c r="BO90" s="1" t="s">
        <v>310</v>
      </c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 t="s">
        <v>92</v>
      </c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41" t="s">
        <v>92</v>
      </c>
      <c r="GR90" s="41" t="s">
        <v>375</v>
      </c>
      <c r="GS90" s="41"/>
      <c r="GT90" s="1"/>
      <c r="GU90" s="1"/>
      <c r="GV90" s="1"/>
      <c r="GW90" s="1"/>
      <c r="GZ90" s="1"/>
      <c r="HA90" s="1"/>
      <c r="HB90" s="1" t="s">
        <v>310</v>
      </c>
      <c r="HC90" s="1" t="s">
        <v>358</v>
      </c>
      <c r="HD90" s="1"/>
      <c r="HE90" s="1"/>
      <c r="HF90" s="1"/>
      <c r="HG90" s="1"/>
      <c r="HH90" s="1"/>
      <c r="HI90" s="1"/>
      <c r="HJ90" s="1" t="s">
        <v>92</v>
      </c>
      <c r="HK90" s="1"/>
      <c r="HL90" s="1"/>
      <c r="HM90" s="1"/>
      <c r="HN90" s="1" t="s">
        <v>310</v>
      </c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 t="s">
        <v>310</v>
      </c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 t="s">
        <v>310</v>
      </c>
      <c r="IS90" s="1"/>
      <c r="IT90" s="1"/>
      <c r="IU90" s="1"/>
      <c r="IV90" s="1"/>
      <c r="IW90" s="1"/>
      <c r="IX90" s="1"/>
      <c r="IY90" s="1"/>
      <c r="IZ90" s="1" t="s">
        <v>310</v>
      </c>
      <c r="JA90" s="1"/>
      <c r="JB90" s="1"/>
      <c r="JC90" s="1"/>
      <c r="JD90" s="1"/>
    </row>
    <row r="91" spans="1:264" ht="24.75" customHeight="1" x14ac:dyDescent="0.2">
      <c r="A91" s="28" t="s">
        <v>376</v>
      </c>
      <c r="B91" s="1" t="s">
        <v>120</v>
      </c>
      <c r="C91" s="1" t="s">
        <v>95</v>
      </c>
      <c r="D91" s="23">
        <v>42139</v>
      </c>
      <c r="E91" s="1" t="s">
        <v>93</v>
      </c>
      <c r="F91" s="1">
        <v>2</v>
      </c>
      <c r="G91" s="1">
        <v>1</v>
      </c>
      <c r="H91" s="1"/>
      <c r="I91" s="1"/>
      <c r="J91" s="1" t="s">
        <v>92</v>
      </c>
      <c r="K91" s="1"/>
      <c r="L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 t="s">
        <v>310</v>
      </c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 t="s">
        <v>310</v>
      </c>
      <c r="BM91" s="1"/>
      <c r="BN91" s="1"/>
      <c r="BO91" s="1" t="s">
        <v>310</v>
      </c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 t="s">
        <v>92</v>
      </c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 t="s">
        <v>92</v>
      </c>
      <c r="GR91" s="1"/>
      <c r="GS91" s="1"/>
      <c r="GT91" s="1"/>
      <c r="GU91" s="1"/>
      <c r="GV91" s="1"/>
      <c r="GW91" s="1"/>
      <c r="GZ91" s="1"/>
      <c r="HA91" s="1"/>
      <c r="HB91" s="1" t="s">
        <v>310</v>
      </c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 t="s">
        <v>310</v>
      </c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 t="s">
        <v>310</v>
      </c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 t="s">
        <v>310</v>
      </c>
      <c r="IS91" s="1"/>
      <c r="IT91" s="1"/>
      <c r="IU91" s="1"/>
      <c r="IV91" s="1"/>
      <c r="IW91" s="1"/>
      <c r="IX91" s="1"/>
      <c r="IY91" s="1"/>
      <c r="IZ91" s="1" t="s">
        <v>310</v>
      </c>
      <c r="JA91" s="1"/>
      <c r="JB91" s="1"/>
      <c r="JC91" s="1"/>
      <c r="JD91" s="1"/>
    </row>
    <row r="92" spans="1:264" ht="24.75" customHeight="1" x14ac:dyDescent="0.2">
      <c r="A92" s="28" t="s">
        <v>377</v>
      </c>
      <c r="B92" s="1" t="s">
        <v>120</v>
      </c>
      <c r="C92" s="1" t="s">
        <v>95</v>
      </c>
      <c r="D92" s="23">
        <v>42139</v>
      </c>
      <c r="E92" s="1" t="s">
        <v>93</v>
      </c>
      <c r="F92" s="1">
        <v>2</v>
      </c>
      <c r="G92" s="1">
        <v>2</v>
      </c>
      <c r="H92" s="1"/>
      <c r="I92" s="1"/>
      <c r="J92" s="1" t="s">
        <v>92</v>
      </c>
      <c r="K92" s="1"/>
      <c r="L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 t="s">
        <v>310</v>
      </c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 t="s">
        <v>310</v>
      </c>
      <c r="BM92" s="1"/>
      <c r="BN92" s="1"/>
      <c r="BO92" s="1" t="s">
        <v>310</v>
      </c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 t="s">
        <v>92</v>
      </c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41" t="s">
        <v>92</v>
      </c>
      <c r="GR92" s="41" t="s">
        <v>375</v>
      </c>
      <c r="GS92" s="41"/>
      <c r="GT92" s="1"/>
      <c r="GU92" s="1"/>
      <c r="GV92" s="1"/>
      <c r="GW92" s="1"/>
      <c r="GZ92" s="1"/>
      <c r="HA92" s="1"/>
      <c r="HB92" s="1" t="s">
        <v>310</v>
      </c>
      <c r="HC92" s="1" t="s">
        <v>358</v>
      </c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 t="s">
        <v>310</v>
      </c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 t="s">
        <v>310</v>
      </c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 t="s">
        <v>310</v>
      </c>
      <c r="IS92" s="1"/>
      <c r="IT92" s="1"/>
      <c r="IU92" s="1"/>
      <c r="IV92" s="1"/>
      <c r="IW92" s="1"/>
      <c r="IX92" s="1"/>
      <c r="IY92" s="1"/>
      <c r="IZ92" s="1" t="s">
        <v>310</v>
      </c>
      <c r="JA92" s="1"/>
      <c r="JB92" s="1"/>
      <c r="JC92" s="1"/>
      <c r="JD92" s="1"/>
    </row>
    <row r="93" spans="1:264" ht="24.75" customHeight="1" x14ac:dyDescent="0.2">
      <c r="A93" s="28" t="s">
        <v>378</v>
      </c>
      <c r="B93" s="1" t="s">
        <v>120</v>
      </c>
      <c r="C93" s="1" t="s">
        <v>95</v>
      </c>
      <c r="D93" s="23">
        <v>42139</v>
      </c>
      <c r="E93" s="1" t="s">
        <v>93</v>
      </c>
      <c r="F93" s="1">
        <v>2</v>
      </c>
      <c r="G93" s="1">
        <v>2</v>
      </c>
      <c r="H93" s="1"/>
      <c r="I93" s="1"/>
      <c r="J93" s="1" t="s">
        <v>92</v>
      </c>
      <c r="K93" s="1"/>
      <c r="L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 t="s">
        <v>310</v>
      </c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 t="s">
        <v>310</v>
      </c>
      <c r="BM93" s="1"/>
      <c r="BN93" s="1"/>
      <c r="BO93" s="1" t="s">
        <v>310</v>
      </c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 t="s">
        <v>92</v>
      </c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41" t="s">
        <v>92</v>
      </c>
      <c r="GR93" s="41" t="s">
        <v>375</v>
      </c>
      <c r="GS93" s="41"/>
      <c r="GT93" s="1"/>
      <c r="GU93" s="1"/>
      <c r="GV93" s="1"/>
      <c r="GW93" s="1"/>
      <c r="GZ93" s="1"/>
      <c r="HA93" s="1"/>
      <c r="HB93" s="1" t="s">
        <v>310</v>
      </c>
      <c r="HC93" s="1" t="s">
        <v>358</v>
      </c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 t="s">
        <v>310</v>
      </c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 t="s">
        <v>310</v>
      </c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 t="s">
        <v>310</v>
      </c>
      <c r="IS93" s="1"/>
      <c r="IT93" s="1"/>
      <c r="IU93" s="1"/>
      <c r="IV93" s="1"/>
      <c r="IW93" s="1"/>
      <c r="IX93" s="1"/>
      <c r="IY93" s="1"/>
      <c r="IZ93" s="1" t="s">
        <v>310</v>
      </c>
      <c r="JA93" s="1"/>
      <c r="JB93" s="1"/>
      <c r="JC93" s="1"/>
      <c r="JD93" s="1"/>
    </row>
    <row r="94" spans="1:264" ht="24.75" customHeight="1" x14ac:dyDescent="0.2">
      <c r="A94" s="28" t="s">
        <v>379</v>
      </c>
      <c r="B94" s="1" t="s">
        <v>120</v>
      </c>
      <c r="C94" s="1" t="s">
        <v>163</v>
      </c>
      <c r="D94" s="23">
        <v>42139</v>
      </c>
      <c r="E94" s="1" t="s">
        <v>93</v>
      </c>
      <c r="F94" s="1">
        <v>2</v>
      </c>
      <c r="G94" s="1">
        <v>2</v>
      </c>
      <c r="H94" s="1"/>
      <c r="I94" s="1"/>
      <c r="J94" s="1" t="s">
        <v>92</v>
      </c>
      <c r="K94" s="1"/>
      <c r="L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 t="s">
        <v>310</v>
      </c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 t="s">
        <v>310</v>
      </c>
      <c r="BM94" s="1"/>
      <c r="BN94" s="1"/>
      <c r="BO94" s="1" t="s">
        <v>310</v>
      </c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 t="s">
        <v>92</v>
      </c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41" t="s">
        <v>92</v>
      </c>
      <c r="GR94" s="41" t="s">
        <v>367</v>
      </c>
      <c r="GS94" s="41"/>
      <c r="GT94" s="1"/>
      <c r="GU94" s="1"/>
      <c r="GV94" s="1"/>
      <c r="GW94" s="1"/>
      <c r="GX94" s="1"/>
      <c r="GY94" s="1"/>
      <c r="GZ94" s="1"/>
      <c r="HA94" s="1"/>
      <c r="HB94" s="1" t="s">
        <v>310</v>
      </c>
      <c r="HC94" s="1"/>
      <c r="HD94" s="1"/>
      <c r="HE94" s="1"/>
      <c r="HF94" s="1"/>
      <c r="HG94" s="1"/>
      <c r="HH94" s="1"/>
      <c r="HI94" s="1"/>
      <c r="HJ94" s="1" t="s">
        <v>92</v>
      </c>
      <c r="HK94" s="1"/>
      <c r="HL94" s="1"/>
      <c r="HM94" s="1"/>
      <c r="HN94" s="1" t="s">
        <v>310</v>
      </c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 t="s">
        <v>310</v>
      </c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 t="s">
        <v>310</v>
      </c>
      <c r="IS94" s="1"/>
      <c r="IT94" s="1"/>
      <c r="IU94" s="1"/>
      <c r="IV94" s="1"/>
      <c r="IW94" s="1"/>
      <c r="IX94" s="1"/>
      <c r="IY94" s="1"/>
      <c r="IZ94" s="1" t="s">
        <v>310</v>
      </c>
      <c r="JA94" s="1"/>
      <c r="JB94" s="1"/>
      <c r="JC94" s="1"/>
      <c r="JD94" s="1"/>
    </row>
    <row r="95" spans="1:264" ht="24.75" customHeight="1" x14ac:dyDescent="0.2">
      <c r="A95" s="28" t="s">
        <v>380</v>
      </c>
      <c r="B95" s="1" t="s">
        <v>120</v>
      </c>
      <c r="C95" s="1" t="s">
        <v>163</v>
      </c>
      <c r="D95" s="23">
        <v>42139</v>
      </c>
      <c r="E95" s="1" t="s">
        <v>91</v>
      </c>
      <c r="F95" s="1">
        <v>2</v>
      </c>
      <c r="G95" s="1"/>
      <c r="H95" s="1"/>
      <c r="I95" s="1"/>
      <c r="J95" s="1" t="s">
        <v>92</v>
      </c>
      <c r="K95" s="1"/>
      <c r="L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 t="s">
        <v>310</v>
      </c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 t="s">
        <v>310</v>
      </c>
      <c r="BM95" s="1"/>
      <c r="BN95" s="1"/>
      <c r="BO95" s="1" t="s">
        <v>310</v>
      </c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 t="s">
        <v>92</v>
      </c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 t="s">
        <v>310</v>
      </c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 t="s">
        <v>310</v>
      </c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 t="s">
        <v>310</v>
      </c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 t="s">
        <v>310</v>
      </c>
      <c r="IS95" s="1"/>
      <c r="IT95" s="1"/>
      <c r="IU95" s="1"/>
      <c r="IV95" s="1"/>
      <c r="IW95" s="1"/>
      <c r="IX95" s="1"/>
      <c r="IY95" s="1"/>
      <c r="IZ95" s="1" t="s">
        <v>310</v>
      </c>
      <c r="JA95" s="1"/>
      <c r="JB95" s="1"/>
      <c r="JC95" s="1"/>
      <c r="JD95" s="1"/>
    </row>
    <row r="96" spans="1:264" ht="24.75" customHeight="1" x14ac:dyDescent="0.2">
      <c r="A96" s="28" t="s">
        <v>362</v>
      </c>
      <c r="B96" s="1" t="s">
        <v>120</v>
      </c>
      <c r="C96" s="1" t="s">
        <v>95</v>
      </c>
      <c r="D96" s="23">
        <v>42132</v>
      </c>
      <c r="E96" s="1" t="s">
        <v>91</v>
      </c>
      <c r="F96" s="1">
        <v>2</v>
      </c>
      <c r="G96" s="1"/>
      <c r="H96" s="1"/>
      <c r="I96" s="1"/>
      <c r="J96" s="1" t="s">
        <v>92</v>
      </c>
      <c r="K96" s="1"/>
      <c r="L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 t="s">
        <v>310</v>
      </c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 t="s">
        <v>310</v>
      </c>
      <c r="BM96" s="1"/>
      <c r="BN96" s="1"/>
      <c r="BO96" s="1" t="s">
        <v>310</v>
      </c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 t="s">
        <v>92</v>
      </c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 t="s">
        <v>310</v>
      </c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 t="s">
        <v>310</v>
      </c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 t="s">
        <v>310</v>
      </c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 t="s">
        <v>310</v>
      </c>
      <c r="IS96" s="1"/>
      <c r="IT96" s="1"/>
      <c r="IU96" s="1"/>
      <c r="IV96" s="1"/>
      <c r="IW96" s="1"/>
      <c r="IX96" s="1"/>
      <c r="IY96" s="1"/>
      <c r="IZ96" s="1" t="s">
        <v>310</v>
      </c>
      <c r="JA96" s="1"/>
      <c r="JB96" s="1"/>
      <c r="JC96" s="1"/>
      <c r="JD96" s="1"/>
    </row>
    <row r="97" spans="1:264" ht="24.75" customHeight="1" x14ac:dyDescent="0.2">
      <c r="A97" s="28" t="s">
        <v>363</v>
      </c>
      <c r="B97" s="1" t="s">
        <v>120</v>
      </c>
      <c r="C97" s="1" t="s">
        <v>95</v>
      </c>
      <c r="D97" s="23">
        <v>42132</v>
      </c>
      <c r="E97" s="1" t="s">
        <v>93</v>
      </c>
      <c r="F97" s="1">
        <v>2</v>
      </c>
      <c r="G97" s="1">
        <v>2</v>
      </c>
      <c r="H97" s="1"/>
      <c r="I97" s="1"/>
      <c r="J97" s="1" t="s">
        <v>92</v>
      </c>
      <c r="K97" s="1"/>
      <c r="L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 t="s">
        <v>310</v>
      </c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 t="s">
        <v>310</v>
      </c>
      <c r="BM97" s="1"/>
      <c r="BN97" s="1"/>
      <c r="BO97" s="1" t="s">
        <v>310</v>
      </c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 t="s">
        <v>92</v>
      </c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41" t="s">
        <v>92</v>
      </c>
      <c r="GR97" s="41" t="s">
        <v>364</v>
      </c>
      <c r="GS97" s="41"/>
      <c r="GT97" s="1"/>
      <c r="GU97" s="1"/>
      <c r="GV97" s="1"/>
      <c r="GW97" s="1"/>
      <c r="GX97" s="1"/>
      <c r="GY97" s="1"/>
      <c r="GZ97" s="1"/>
      <c r="HA97" s="1"/>
      <c r="HB97" s="1" t="s">
        <v>310</v>
      </c>
      <c r="HC97" s="1" t="s">
        <v>92</v>
      </c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 t="s">
        <v>310</v>
      </c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 t="s">
        <v>310</v>
      </c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 t="s">
        <v>310</v>
      </c>
      <c r="IS97" s="1"/>
      <c r="IT97" s="1"/>
      <c r="IU97" s="1"/>
      <c r="IV97" s="1"/>
      <c r="IW97" s="1"/>
      <c r="IX97" s="1"/>
      <c r="IY97" s="1"/>
      <c r="IZ97" s="1" t="s">
        <v>310</v>
      </c>
      <c r="JA97" s="1"/>
      <c r="JB97" s="1"/>
      <c r="JC97" s="1"/>
      <c r="JD97" s="1"/>
    </row>
    <row r="98" spans="1:264" ht="24.75" customHeight="1" x14ac:dyDescent="0.2">
      <c r="A98" s="28" t="s">
        <v>365</v>
      </c>
      <c r="B98" s="1" t="s">
        <v>120</v>
      </c>
      <c r="C98" s="1" t="s">
        <v>95</v>
      </c>
      <c r="D98" s="23">
        <v>42132</v>
      </c>
      <c r="E98" s="1" t="s">
        <v>91</v>
      </c>
      <c r="F98" s="1">
        <v>2</v>
      </c>
      <c r="G98" s="1"/>
      <c r="H98" s="1"/>
      <c r="I98" s="1"/>
      <c r="J98" s="1" t="s">
        <v>92</v>
      </c>
      <c r="K98" s="1"/>
      <c r="L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 t="s">
        <v>310</v>
      </c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 t="s">
        <v>310</v>
      </c>
      <c r="BM98" s="1"/>
      <c r="BN98" s="1"/>
      <c r="BO98" s="1" t="s">
        <v>310</v>
      </c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 t="s">
        <v>92</v>
      </c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 t="s">
        <v>310</v>
      </c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 t="s">
        <v>310</v>
      </c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 t="s">
        <v>310</v>
      </c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 t="s">
        <v>310</v>
      </c>
      <c r="IS98" s="1"/>
      <c r="IT98" s="1"/>
      <c r="IU98" s="1"/>
      <c r="IV98" s="1"/>
      <c r="IW98" s="1"/>
      <c r="IX98" s="1"/>
      <c r="IY98" s="1"/>
      <c r="IZ98" s="1" t="s">
        <v>310</v>
      </c>
      <c r="JA98" s="1"/>
      <c r="JB98" s="1"/>
      <c r="JC98" s="1"/>
      <c r="JD98" s="1"/>
    </row>
    <row r="99" spans="1:264" ht="24.75" customHeight="1" x14ac:dyDescent="0.2">
      <c r="A99" s="28" t="s">
        <v>366</v>
      </c>
      <c r="B99" s="1" t="s">
        <v>120</v>
      </c>
      <c r="C99" s="1" t="s">
        <v>95</v>
      </c>
      <c r="D99" s="23">
        <v>42132</v>
      </c>
      <c r="E99" s="1" t="s">
        <v>93</v>
      </c>
      <c r="F99" s="1">
        <v>2</v>
      </c>
      <c r="G99" s="1">
        <v>2</v>
      </c>
      <c r="H99" s="1"/>
      <c r="I99" s="1"/>
      <c r="J99" s="1" t="s">
        <v>92</v>
      </c>
      <c r="K99" s="1"/>
      <c r="L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 t="s">
        <v>310</v>
      </c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 t="s">
        <v>310</v>
      </c>
      <c r="BM99" s="1"/>
      <c r="BN99" s="1"/>
      <c r="BO99" s="1" t="s">
        <v>310</v>
      </c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 t="s">
        <v>92</v>
      </c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41" t="s">
        <v>92</v>
      </c>
      <c r="GR99" s="41" t="s">
        <v>367</v>
      </c>
      <c r="GS99" s="41"/>
      <c r="GT99" s="1"/>
      <c r="GU99" s="1"/>
      <c r="GV99" s="1"/>
      <c r="GW99" s="1"/>
      <c r="GX99" s="1"/>
      <c r="GY99" s="1"/>
      <c r="GZ99" s="1"/>
      <c r="HA99" s="1"/>
      <c r="HB99" s="1" t="s">
        <v>310</v>
      </c>
      <c r="HC99" s="1"/>
      <c r="HD99" s="1"/>
      <c r="HE99" s="1"/>
      <c r="HF99" s="1"/>
      <c r="HG99" s="1"/>
      <c r="HH99" s="1"/>
      <c r="HI99" s="1"/>
      <c r="HJ99" s="1" t="s">
        <v>92</v>
      </c>
      <c r="HK99" s="1"/>
      <c r="HL99" s="1"/>
      <c r="HM99" s="1"/>
      <c r="HN99" s="1" t="s">
        <v>310</v>
      </c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 t="s">
        <v>310</v>
      </c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 t="s">
        <v>310</v>
      </c>
      <c r="IS99" s="1"/>
      <c r="IT99" s="1"/>
      <c r="IU99" s="1"/>
      <c r="IV99" s="1"/>
      <c r="IW99" s="1"/>
      <c r="IX99" s="1"/>
      <c r="IY99" s="1"/>
      <c r="IZ99" s="1" t="s">
        <v>310</v>
      </c>
      <c r="JA99" s="1"/>
      <c r="JB99" s="1"/>
      <c r="JC99" s="1"/>
      <c r="JD99" s="1"/>
    </row>
    <row r="100" spans="1:264" ht="24.75" customHeight="1" x14ac:dyDescent="0.2">
      <c r="A100" s="28" t="s">
        <v>368</v>
      </c>
      <c r="B100" s="1" t="s">
        <v>120</v>
      </c>
      <c r="C100" s="1" t="s">
        <v>163</v>
      </c>
      <c r="D100" s="23">
        <v>42132</v>
      </c>
      <c r="E100" s="1" t="s">
        <v>93</v>
      </c>
      <c r="F100" s="1">
        <v>1</v>
      </c>
      <c r="G100" s="1">
        <v>1</v>
      </c>
      <c r="H100" s="1"/>
      <c r="I100" s="1"/>
      <c r="J100" s="1" t="s">
        <v>92</v>
      </c>
      <c r="K100" s="1"/>
      <c r="L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 t="s">
        <v>310</v>
      </c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 t="s">
        <v>310</v>
      </c>
      <c r="BM100" s="1"/>
      <c r="BN100" s="1"/>
      <c r="BO100" s="1" t="s">
        <v>310</v>
      </c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 t="s">
        <v>92</v>
      </c>
      <c r="GR100" s="1" t="s">
        <v>369</v>
      </c>
      <c r="GS100" s="1"/>
      <c r="GT100" s="1"/>
      <c r="GU100" s="1"/>
      <c r="GV100" s="1"/>
      <c r="GW100" s="1"/>
      <c r="GX100" s="1"/>
      <c r="GY100" s="1"/>
      <c r="GZ100" s="1"/>
      <c r="HA100" s="1"/>
      <c r="HB100" s="1" t="s">
        <v>310</v>
      </c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 t="s">
        <v>310</v>
      </c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 t="s">
        <v>310</v>
      </c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 t="s">
        <v>310</v>
      </c>
      <c r="IS100" s="1"/>
      <c r="IT100" s="1"/>
      <c r="IU100" s="1"/>
      <c r="IV100" s="1"/>
      <c r="IW100" s="1"/>
      <c r="IX100" s="1"/>
      <c r="IY100" s="1"/>
      <c r="IZ100" s="1" t="s">
        <v>310</v>
      </c>
      <c r="JA100" s="1"/>
      <c r="JB100" s="1"/>
      <c r="JC100" s="1"/>
      <c r="JD100" s="1"/>
    </row>
    <row r="101" spans="1:264" ht="24.75" customHeight="1" x14ac:dyDescent="0.2">
      <c r="A101" s="28" t="s">
        <v>370</v>
      </c>
      <c r="B101" s="1" t="s">
        <v>120</v>
      </c>
      <c r="C101" s="1" t="s">
        <v>163</v>
      </c>
      <c r="D101" s="23">
        <v>42132</v>
      </c>
      <c r="E101" s="1" t="s">
        <v>91</v>
      </c>
      <c r="F101" s="1">
        <v>2</v>
      </c>
      <c r="G101" s="1"/>
      <c r="H101" s="1"/>
      <c r="I101" s="1"/>
      <c r="J101" s="1" t="s">
        <v>92</v>
      </c>
      <c r="K101" s="1"/>
      <c r="L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 t="s">
        <v>310</v>
      </c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 t="s">
        <v>310</v>
      </c>
      <c r="BM101" s="1"/>
      <c r="BN101" s="1"/>
      <c r="BO101" s="1" t="s">
        <v>310</v>
      </c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 t="s">
        <v>92</v>
      </c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 t="s">
        <v>310</v>
      </c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 t="s">
        <v>310</v>
      </c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 t="s">
        <v>310</v>
      </c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 t="s">
        <v>310</v>
      </c>
      <c r="IS101" s="1"/>
      <c r="IT101" s="1"/>
      <c r="IU101" s="1"/>
      <c r="IV101" s="1"/>
      <c r="IW101" s="1"/>
      <c r="IX101" s="1"/>
      <c r="IY101" s="1"/>
      <c r="IZ101" s="1" t="s">
        <v>310</v>
      </c>
      <c r="JA101" s="1"/>
      <c r="JB101" s="1"/>
      <c r="JC101" s="1"/>
      <c r="JD101" s="1"/>
    </row>
    <row r="102" spans="1:264" ht="24.75" customHeight="1" x14ac:dyDescent="0.2">
      <c r="A102" s="28" t="s">
        <v>371</v>
      </c>
      <c r="B102" s="1" t="s">
        <v>120</v>
      </c>
      <c r="C102" s="1" t="s">
        <v>163</v>
      </c>
      <c r="D102" s="23">
        <v>42132</v>
      </c>
      <c r="E102" s="1" t="s">
        <v>93</v>
      </c>
      <c r="F102" s="1">
        <v>1</v>
      </c>
      <c r="G102" s="1">
        <v>1</v>
      </c>
      <c r="H102" s="1"/>
      <c r="I102" s="1"/>
      <c r="J102" s="1" t="s">
        <v>92</v>
      </c>
      <c r="K102" s="1"/>
      <c r="L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 t="s">
        <v>310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 t="s">
        <v>310</v>
      </c>
      <c r="BM102" s="1"/>
      <c r="BN102" s="1"/>
      <c r="BO102" s="1" t="s">
        <v>310</v>
      </c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 t="s">
        <v>92</v>
      </c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 t="s">
        <v>310</v>
      </c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 t="s">
        <v>310</v>
      </c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 t="s">
        <v>310</v>
      </c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 t="s">
        <v>310</v>
      </c>
      <c r="IS102" s="1"/>
      <c r="IT102" s="1"/>
      <c r="IU102" s="1"/>
      <c r="IV102" s="1"/>
      <c r="IW102" s="1"/>
      <c r="IX102" s="1"/>
      <c r="IY102" s="1"/>
      <c r="IZ102" s="1" t="s">
        <v>310</v>
      </c>
      <c r="JA102" s="1"/>
      <c r="JB102" s="1"/>
      <c r="JC102" s="1"/>
      <c r="JD102" s="1"/>
    </row>
    <row r="103" spans="1:264" ht="24.75" customHeight="1" x14ac:dyDescent="0.2">
      <c r="A103" s="28" t="s">
        <v>354</v>
      </c>
      <c r="B103" s="1" t="s">
        <v>120</v>
      </c>
      <c r="C103" s="1" t="s">
        <v>95</v>
      </c>
      <c r="D103" s="23">
        <v>42125</v>
      </c>
      <c r="E103" s="1" t="s">
        <v>93</v>
      </c>
      <c r="F103" s="1">
        <v>2</v>
      </c>
      <c r="G103" s="1">
        <v>2</v>
      </c>
      <c r="H103" s="1"/>
      <c r="I103" s="1"/>
      <c r="J103" s="1" t="s">
        <v>92</v>
      </c>
      <c r="K103" s="1"/>
      <c r="L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 t="s">
        <v>310</v>
      </c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 t="s">
        <v>310</v>
      </c>
      <c r="BM103" s="1"/>
      <c r="BN103" s="1"/>
      <c r="BO103" s="1" t="s">
        <v>310</v>
      </c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 t="s">
        <v>92</v>
      </c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41" t="s">
        <v>92</v>
      </c>
      <c r="GR103" s="41" t="s">
        <v>355</v>
      </c>
      <c r="GS103" s="41"/>
      <c r="GT103" s="41"/>
      <c r="GU103" s="41"/>
      <c r="GV103" s="41"/>
      <c r="GW103" s="41"/>
      <c r="GX103" s="1"/>
      <c r="GY103" s="1"/>
      <c r="GZ103" s="1"/>
      <c r="HA103" s="1"/>
      <c r="HB103" s="1" t="s">
        <v>92</v>
      </c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 t="s">
        <v>310</v>
      </c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 t="s">
        <v>310</v>
      </c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 t="s">
        <v>310</v>
      </c>
      <c r="IS103" s="1"/>
      <c r="IT103" s="1"/>
      <c r="IU103" s="1"/>
      <c r="IV103" s="1"/>
      <c r="IW103" s="1"/>
      <c r="IX103" s="1"/>
      <c r="IY103" s="1"/>
      <c r="IZ103" s="1" t="s">
        <v>310</v>
      </c>
      <c r="JA103" s="1"/>
      <c r="JB103" s="1"/>
      <c r="JC103" s="1"/>
      <c r="JD103" s="1"/>
    </row>
    <row r="104" spans="1:264" ht="24.75" customHeight="1" x14ac:dyDescent="0.2">
      <c r="A104" s="28" t="s">
        <v>356</v>
      </c>
      <c r="B104" s="1" t="s">
        <v>120</v>
      </c>
      <c r="C104" s="1" t="s">
        <v>95</v>
      </c>
      <c r="D104" s="23">
        <v>42125</v>
      </c>
      <c r="E104" s="1" t="s">
        <v>93</v>
      </c>
      <c r="F104" s="1">
        <v>3</v>
      </c>
      <c r="G104" s="1">
        <v>3</v>
      </c>
      <c r="H104" s="1"/>
      <c r="I104" s="1"/>
      <c r="J104" s="1" t="s">
        <v>92</v>
      </c>
      <c r="K104" s="1"/>
      <c r="L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 t="s">
        <v>92</v>
      </c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 t="s">
        <v>310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 t="s">
        <v>310</v>
      </c>
      <c r="BM104" s="1"/>
      <c r="BN104" s="1"/>
      <c r="BO104" s="1" t="s">
        <v>310</v>
      </c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 t="s">
        <v>92</v>
      </c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41" t="s">
        <v>92</v>
      </c>
      <c r="GR104" s="41" t="s">
        <v>357</v>
      </c>
      <c r="GS104" s="41"/>
      <c r="GT104" s="41"/>
      <c r="GU104" s="41"/>
      <c r="GV104" s="41"/>
      <c r="GW104" s="41"/>
      <c r="GX104" s="1"/>
      <c r="GY104" s="1"/>
      <c r="GZ104" s="1"/>
      <c r="HA104" s="1"/>
      <c r="HB104" s="1" t="s">
        <v>310</v>
      </c>
      <c r="HC104" s="1" t="s">
        <v>358</v>
      </c>
      <c r="HD104" s="1"/>
      <c r="HE104" s="1"/>
      <c r="HF104" s="1"/>
      <c r="HG104" s="1"/>
      <c r="HH104" s="1"/>
      <c r="HI104" s="1"/>
      <c r="HJ104" s="1" t="s">
        <v>92</v>
      </c>
      <c r="HK104" s="1"/>
      <c r="HL104" s="1"/>
      <c r="HM104" s="1"/>
      <c r="HN104" s="1" t="s">
        <v>310</v>
      </c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 t="s">
        <v>310</v>
      </c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 t="s">
        <v>310</v>
      </c>
      <c r="IS104" s="1"/>
      <c r="IT104" s="1"/>
      <c r="IU104" s="1"/>
      <c r="IV104" s="1"/>
      <c r="IW104" s="1"/>
      <c r="IX104" s="1"/>
      <c r="IY104" s="1"/>
      <c r="IZ104" s="1" t="s">
        <v>310</v>
      </c>
      <c r="JA104" s="1"/>
      <c r="JB104" s="1"/>
      <c r="JC104" s="1"/>
      <c r="JD104" s="1"/>
    </row>
    <row r="105" spans="1:264" ht="24.75" customHeight="1" x14ac:dyDescent="0.2">
      <c r="A105" s="28" t="s">
        <v>359</v>
      </c>
      <c r="B105" s="1" t="s">
        <v>120</v>
      </c>
      <c r="C105" s="1" t="s">
        <v>95</v>
      </c>
      <c r="D105" s="23">
        <v>42125</v>
      </c>
      <c r="E105" s="1" t="s">
        <v>93</v>
      </c>
      <c r="F105" s="1">
        <v>2</v>
      </c>
      <c r="G105" s="1">
        <v>3</v>
      </c>
      <c r="H105" s="1"/>
      <c r="I105" s="1"/>
      <c r="J105" s="1" t="s">
        <v>92</v>
      </c>
      <c r="K105" s="1"/>
      <c r="L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 t="s">
        <v>310</v>
      </c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 t="s">
        <v>310</v>
      </c>
      <c r="BM105" s="1"/>
      <c r="BN105" s="1"/>
      <c r="BO105" s="1" t="s">
        <v>310</v>
      </c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 t="s">
        <v>92</v>
      </c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41" t="s">
        <v>92</v>
      </c>
      <c r="GR105" s="41" t="s">
        <v>357</v>
      </c>
      <c r="GS105" s="41"/>
      <c r="GT105" s="1"/>
      <c r="GU105" s="1"/>
      <c r="GV105" s="1"/>
      <c r="GW105" s="1"/>
      <c r="GX105" s="1"/>
      <c r="GY105" s="1"/>
      <c r="GZ105" s="1"/>
      <c r="HA105" s="1"/>
      <c r="HB105" s="1" t="s">
        <v>310</v>
      </c>
      <c r="HC105" s="41" t="s">
        <v>358</v>
      </c>
      <c r="HD105" s="41"/>
      <c r="HE105" s="41"/>
      <c r="HF105" s="1"/>
      <c r="HG105" s="1"/>
      <c r="HH105" s="1"/>
      <c r="HI105" s="1"/>
      <c r="HJ105" s="1" t="s">
        <v>92</v>
      </c>
      <c r="HK105" s="1"/>
      <c r="HL105" s="1"/>
      <c r="HM105" s="1"/>
      <c r="HN105" s="1" t="s">
        <v>310</v>
      </c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 t="s">
        <v>310</v>
      </c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 t="s">
        <v>310</v>
      </c>
      <c r="IS105" s="1"/>
      <c r="IT105" s="1"/>
      <c r="IU105" s="1"/>
      <c r="IV105" s="1"/>
      <c r="IW105" s="1"/>
      <c r="IX105" s="1"/>
      <c r="IY105" s="1"/>
      <c r="IZ105" s="1" t="s">
        <v>310</v>
      </c>
      <c r="JA105" s="1"/>
      <c r="JB105" s="1"/>
      <c r="JC105" s="1"/>
      <c r="JD105" s="1"/>
    </row>
    <row r="106" spans="1:264" ht="24.75" customHeight="1" x14ac:dyDescent="0.2">
      <c r="A106" s="28" t="s">
        <v>360</v>
      </c>
      <c r="B106" s="1" t="s">
        <v>120</v>
      </c>
      <c r="C106" s="1" t="s">
        <v>95</v>
      </c>
      <c r="D106" s="23">
        <v>42125</v>
      </c>
      <c r="E106" s="1" t="s">
        <v>93</v>
      </c>
      <c r="F106" s="1">
        <v>1</v>
      </c>
      <c r="G106" s="1">
        <v>1</v>
      </c>
      <c r="H106" s="1"/>
      <c r="I106" s="1"/>
      <c r="J106" s="1" t="s">
        <v>92</v>
      </c>
      <c r="K106" s="1"/>
      <c r="L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 t="s">
        <v>310</v>
      </c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 t="s">
        <v>310</v>
      </c>
      <c r="BM106" s="1"/>
      <c r="BN106" s="1"/>
      <c r="BO106" s="1" t="s">
        <v>310</v>
      </c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 t="s">
        <v>92</v>
      </c>
      <c r="GR106" s="1" t="s">
        <v>325</v>
      </c>
      <c r="GS106" s="1"/>
      <c r="GT106" s="1"/>
      <c r="GU106" s="1"/>
      <c r="GV106" s="1"/>
      <c r="GW106" s="1"/>
      <c r="GX106" s="1"/>
      <c r="GY106" s="1"/>
      <c r="GZ106" s="1"/>
      <c r="HA106" s="1"/>
      <c r="HB106" s="1" t="s">
        <v>310</v>
      </c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 t="s">
        <v>310</v>
      </c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 t="s">
        <v>310</v>
      </c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 t="s">
        <v>310</v>
      </c>
      <c r="IS106" s="1"/>
      <c r="IT106" s="1"/>
      <c r="IU106" s="1"/>
      <c r="IV106" s="1"/>
      <c r="IW106" s="1"/>
      <c r="IX106" s="1"/>
      <c r="IY106" s="1"/>
      <c r="IZ106" s="1" t="s">
        <v>310</v>
      </c>
      <c r="JA106" s="1"/>
      <c r="JB106" s="1"/>
      <c r="JC106" s="1"/>
      <c r="JD106" s="1"/>
    </row>
    <row r="107" spans="1:264" ht="24.75" customHeight="1" x14ac:dyDescent="0.2">
      <c r="A107" s="28" t="s">
        <v>361</v>
      </c>
      <c r="B107" s="1" t="s">
        <v>120</v>
      </c>
      <c r="C107" s="1" t="s">
        <v>163</v>
      </c>
      <c r="D107" s="23">
        <v>42125</v>
      </c>
      <c r="E107" s="1" t="s">
        <v>91</v>
      </c>
      <c r="F107" s="1">
        <v>2</v>
      </c>
      <c r="G107" s="1"/>
      <c r="H107" s="1"/>
      <c r="I107" s="1"/>
      <c r="J107" s="1" t="s">
        <v>92</v>
      </c>
      <c r="K107" s="1"/>
      <c r="L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 t="s">
        <v>310</v>
      </c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 t="s">
        <v>310</v>
      </c>
      <c r="BM107" s="1"/>
      <c r="BN107" s="1"/>
      <c r="BO107" s="1" t="s">
        <v>310</v>
      </c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 t="s">
        <v>92</v>
      </c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 t="s">
        <v>310</v>
      </c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 t="s">
        <v>310</v>
      </c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 t="s">
        <v>310</v>
      </c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 t="s">
        <v>310</v>
      </c>
      <c r="IS107" s="1"/>
      <c r="IT107" s="1"/>
      <c r="IU107" s="1"/>
      <c r="IV107" s="1"/>
      <c r="IW107" s="1"/>
      <c r="IX107" s="1"/>
      <c r="IY107" s="1"/>
      <c r="IZ107" s="1" t="s">
        <v>310</v>
      </c>
      <c r="JA107" s="1"/>
      <c r="JB107" s="1"/>
      <c r="JC107" s="1"/>
      <c r="JD107" s="1"/>
    </row>
    <row r="108" spans="1:264" ht="24.75" customHeight="1" x14ac:dyDescent="0.2">
      <c r="A108" s="28" t="s">
        <v>349</v>
      </c>
      <c r="B108" s="1" t="s">
        <v>120</v>
      </c>
      <c r="C108" s="1" t="s">
        <v>95</v>
      </c>
      <c r="D108" s="23">
        <v>42118</v>
      </c>
      <c r="E108" s="1" t="s">
        <v>93</v>
      </c>
      <c r="F108" s="1">
        <v>2</v>
      </c>
      <c r="G108" s="1">
        <v>3</v>
      </c>
      <c r="H108" s="1"/>
      <c r="I108" s="1"/>
      <c r="J108" s="1" t="s">
        <v>92</v>
      </c>
      <c r="K108" s="1"/>
      <c r="L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 t="s">
        <v>310</v>
      </c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 t="s">
        <v>310</v>
      </c>
      <c r="BM108" s="1"/>
      <c r="BN108" s="1"/>
      <c r="BO108" s="1" t="s">
        <v>310</v>
      </c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 t="s">
        <v>92</v>
      </c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41" t="s">
        <v>92</v>
      </c>
      <c r="GR108" s="41" t="s">
        <v>630</v>
      </c>
      <c r="GS108" s="41"/>
      <c r="GT108" s="1"/>
      <c r="GU108" s="1"/>
      <c r="GV108" s="1"/>
      <c r="GW108" s="1"/>
      <c r="GX108" s="1"/>
      <c r="GY108" s="1"/>
      <c r="GZ108" s="1"/>
      <c r="HA108" s="1"/>
      <c r="HB108" s="1" t="s">
        <v>310</v>
      </c>
      <c r="HC108" s="1" t="s">
        <v>92</v>
      </c>
      <c r="HD108" s="1"/>
      <c r="HE108" s="1"/>
      <c r="HF108" s="1"/>
      <c r="HG108" s="1"/>
      <c r="HH108" s="1"/>
      <c r="HI108" s="1"/>
      <c r="HJ108" s="1" t="s">
        <v>92</v>
      </c>
      <c r="HK108" s="1"/>
      <c r="HL108" s="1"/>
      <c r="HM108" s="1"/>
      <c r="HN108" s="1" t="s">
        <v>310</v>
      </c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 t="s">
        <v>310</v>
      </c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 t="s">
        <v>310</v>
      </c>
      <c r="IS108" s="1"/>
      <c r="IT108" s="1"/>
      <c r="IU108" s="1"/>
      <c r="IV108" s="1"/>
      <c r="IW108" s="1"/>
      <c r="IX108" s="1"/>
      <c r="IY108" s="1"/>
      <c r="IZ108" s="1" t="s">
        <v>310</v>
      </c>
      <c r="JA108" s="1"/>
      <c r="JB108" s="1"/>
      <c r="JC108" s="1"/>
      <c r="JD108" s="1"/>
    </row>
    <row r="109" spans="1:264" ht="24.75" customHeight="1" x14ac:dyDescent="0.2">
      <c r="A109" s="28" t="s">
        <v>350</v>
      </c>
      <c r="B109" s="1" t="s">
        <v>120</v>
      </c>
      <c r="C109" s="1" t="s">
        <v>95</v>
      </c>
      <c r="D109" s="23">
        <v>42118</v>
      </c>
      <c r="E109" s="1" t="s">
        <v>93</v>
      </c>
      <c r="F109" s="1">
        <v>2</v>
      </c>
      <c r="G109" s="1">
        <v>2</v>
      </c>
      <c r="H109" s="1"/>
      <c r="I109" s="1"/>
      <c r="J109" s="1" t="s">
        <v>92</v>
      </c>
      <c r="K109" s="1"/>
      <c r="L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 t="s">
        <v>310</v>
      </c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 t="s">
        <v>310</v>
      </c>
      <c r="BM109" s="1"/>
      <c r="BN109" s="1"/>
      <c r="BO109" s="1" t="s">
        <v>310</v>
      </c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 t="s">
        <v>92</v>
      </c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 t="s">
        <v>92</v>
      </c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 t="s">
        <v>310</v>
      </c>
      <c r="HC109" s="1"/>
      <c r="HD109" s="1"/>
      <c r="HE109" s="1"/>
      <c r="HF109" s="1"/>
      <c r="HG109" s="1"/>
      <c r="HH109" s="1"/>
      <c r="HI109" s="1"/>
      <c r="HJ109" s="1" t="s">
        <v>92</v>
      </c>
      <c r="HK109" s="1"/>
      <c r="HL109" s="1"/>
      <c r="HM109" s="1"/>
      <c r="HN109" s="1" t="s">
        <v>310</v>
      </c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 t="s">
        <v>310</v>
      </c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 t="s">
        <v>310</v>
      </c>
      <c r="IS109" s="1"/>
      <c r="IT109" s="1"/>
      <c r="IU109" s="1"/>
      <c r="IV109" s="1"/>
      <c r="IW109" s="1"/>
      <c r="IX109" s="1"/>
      <c r="IY109" s="1"/>
      <c r="IZ109" s="1" t="s">
        <v>310</v>
      </c>
      <c r="JA109" s="1"/>
      <c r="JB109" s="1"/>
      <c r="JC109" s="1"/>
      <c r="JD109" s="1"/>
    </row>
    <row r="110" spans="1:264" ht="24.75" customHeight="1" x14ac:dyDescent="0.2">
      <c r="A110" s="28" t="s">
        <v>351</v>
      </c>
      <c r="B110" s="1" t="s">
        <v>120</v>
      </c>
      <c r="C110" s="1" t="s">
        <v>95</v>
      </c>
      <c r="D110" s="23">
        <v>42118</v>
      </c>
      <c r="E110" s="1" t="s">
        <v>93</v>
      </c>
      <c r="F110" s="1">
        <v>3</v>
      </c>
      <c r="G110" s="1">
        <v>1</v>
      </c>
      <c r="H110" s="1"/>
      <c r="I110" s="1"/>
      <c r="J110" s="1" t="s">
        <v>92</v>
      </c>
      <c r="K110" s="1"/>
      <c r="L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 t="s">
        <v>310</v>
      </c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 t="s">
        <v>310</v>
      </c>
      <c r="BM110" s="1"/>
      <c r="BN110" s="1"/>
      <c r="BO110" s="1" t="s">
        <v>310</v>
      </c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 t="s">
        <v>92</v>
      </c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 t="s">
        <v>92</v>
      </c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41" t="s">
        <v>92</v>
      </c>
      <c r="GR110" s="41" t="s">
        <v>629</v>
      </c>
      <c r="GS110" s="41"/>
      <c r="GT110" s="1"/>
      <c r="GU110" s="1"/>
      <c r="GV110" s="1"/>
      <c r="GW110" s="1"/>
      <c r="GX110" s="1"/>
      <c r="GY110" s="1"/>
      <c r="GZ110" s="1"/>
      <c r="HA110" s="1"/>
      <c r="HB110" s="1" t="s">
        <v>310</v>
      </c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 t="s">
        <v>310</v>
      </c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 t="s">
        <v>310</v>
      </c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 t="s">
        <v>310</v>
      </c>
      <c r="IS110" s="1"/>
      <c r="IT110" s="1"/>
      <c r="IU110" s="1"/>
      <c r="IV110" s="1"/>
      <c r="IW110" s="1"/>
      <c r="IX110" s="1"/>
      <c r="IY110" s="1"/>
      <c r="IZ110" s="1" t="s">
        <v>310</v>
      </c>
      <c r="JA110" s="1"/>
      <c r="JB110" s="1"/>
      <c r="JC110" s="1"/>
      <c r="JD110" s="1"/>
    </row>
    <row r="111" spans="1:264" ht="24.75" customHeight="1" x14ac:dyDescent="0.2">
      <c r="A111" s="28" t="s">
        <v>352</v>
      </c>
      <c r="B111" s="1" t="s">
        <v>120</v>
      </c>
      <c r="C111" s="1" t="s">
        <v>163</v>
      </c>
      <c r="D111" s="23">
        <v>42118</v>
      </c>
      <c r="E111" s="1" t="s">
        <v>91</v>
      </c>
      <c r="F111" s="1">
        <v>2</v>
      </c>
      <c r="G111" s="1"/>
      <c r="H111" s="1"/>
      <c r="I111" s="1"/>
      <c r="J111" s="1" t="s">
        <v>92</v>
      </c>
      <c r="K111" s="1"/>
      <c r="L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 t="s">
        <v>310</v>
      </c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 t="s">
        <v>310</v>
      </c>
      <c r="BM111" s="1"/>
      <c r="BN111" s="1"/>
      <c r="BO111" s="1" t="s">
        <v>310</v>
      </c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 t="s">
        <v>92</v>
      </c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 t="s">
        <v>310</v>
      </c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 t="s">
        <v>310</v>
      </c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 t="s">
        <v>310</v>
      </c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 t="s">
        <v>310</v>
      </c>
      <c r="IS111" s="1"/>
      <c r="IT111" s="1"/>
      <c r="IU111" s="1"/>
      <c r="IV111" s="1"/>
      <c r="IW111" s="1"/>
      <c r="IX111" s="1"/>
      <c r="IY111" s="1"/>
      <c r="IZ111" s="1" t="s">
        <v>310</v>
      </c>
      <c r="JA111" s="1"/>
      <c r="JB111" s="1"/>
      <c r="JC111" s="1"/>
      <c r="JD111" s="1"/>
    </row>
    <row r="112" spans="1:264" ht="24.75" customHeight="1" x14ac:dyDescent="0.2">
      <c r="A112" s="28" t="s">
        <v>353</v>
      </c>
      <c r="B112" s="1" t="s">
        <v>120</v>
      </c>
      <c r="C112" s="1" t="s">
        <v>163</v>
      </c>
      <c r="D112" s="23">
        <v>42118</v>
      </c>
      <c r="E112" s="1" t="s">
        <v>91</v>
      </c>
      <c r="F112" s="1">
        <v>2</v>
      </c>
      <c r="G112" s="1"/>
      <c r="H112" s="1"/>
      <c r="I112" s="1"/>
      <c r="J112" s="1" t="s">
        <v>92</v>
      </c>
      <c r="K112" s="1"/>
      <c r="L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 t="s">
        <v>310</v>
      </c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 t="s">
        <v>310</v>
      </c>
      <c r="BM112" s="1"/>
      <c r="BN112" s="1"/>
      <c r="BO112" s="1" t="s">
        <v>310</v>
      </c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 t="s">
        <v>92</v>
      </c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 t="s">
        <v>310</v>
      </c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 t="s">
        <v>310</v>
      </c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 t="s">
        <v>310</v>
      </c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 t="s">
        <v>310</v>
      </c>
      <c r="IS112" s="1"/>
      <c r="IT112" s="1"/>
      <c r="IU112" s="1"/>
      <c r="IV112" s="1"/>
      <c r="IW112" s="1"/>
      <c r="IX112" s="1"/>
      <c r="IY112" s="1"/>
      <c r="IZ112" s="1" t="s">
        <v>310</v>
      </c>
      <c r="JA112" s="1"/>
      <c r="JB112" s="1"/>
      <c r="JC112" s="1"/>
      <c r="JD112" s="1"/>
    </row>
    <row r="113" spans="1:264" ht="24.75" customHeight="1" x14ac:dyDescent="0.2">
      <c r="A113" s="28" t="s">
        <v>340</v>
      </c>
      <c r="B113" s="1" t="s">
        <v>120</v>
      </c>
      <c r="C113" s="1" t="s">
        <v>95</v>
      </c>
      <c r="D113" s="23">
        <v>42111</v>
      </c>
      <c r="E113" s="1" t="s">
        <v>93</v>
      </c>
      <c r="F113" s="1">
        <v>2</v>
      </c>
      <c r="G113" s="1">
        <v>2</v>
      </c>
      <c r="H113" s="1"/>
      <c r="I113" s="1"/>
      <c r="J113" s="1" t="s">
        <v>92</v>
      </c>
      <c r="K113" s="1"/>
      <c r="L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 t="s">
        <v>310</v>
      </c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 t="s">
        <v>310</v>
      </c>
      <c r="BM113" s="1"/>
      <c r="BN113" s="1"/>
      <c r="BO113" s="1" t="s">
        <v>310</v>
      </c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 t="s">
        <v>92</v>
      </c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 t="s">
        <v>92</v>
      </c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 t="s">
        <v>310</v>
      </c>
      <c r="HC113" s="1"/>
      <c r="HD113" s="1"/>
      <c r="HE113" s="1"/>
      <c r="HF113" s="1"/>
      <c r="HG113" s="1"/>
      <c r="HH113" s="1"/>
      <c r="HI113" s="1"/>
      <c r="HJ113" s="1" t="s">
        <v>92</v>
      </c>
      <c r="HK113" s="1"/>
      <c r="HL113" s="1"/>
      <c r="HM113" s="1"/>
      <c r="HN113" s="1" t="s">
        <v>310</v>
      </c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 t="s">
        <v>310</v>
      </c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 t="s">
        <v>310</v>
      </c>
      <c r="IS113" s="1"/>
      <c r="IT113" s="1"/>
      <c r="IU113" s="1"/>
      <c r="IV113" s="1"/>
      <c r="IW113" s="1"/>
      <c r="IX113" s="1"/>
      <c r="IY113" s="1"/>
      <c r="IZ113" s="1" t="s">
        <v>310</v>
      </c>
      <c r="JA113" s="1"/>
      <c r="JB113" s="1"/>
      <c r="JC113" s="1"/>
      <c r="JD113" s="1"/>
    </row>
    <row r="114" spans="1:264" ht="24.75" customHeight="1" x14ac:dyDescent="0.2">
      <c r="A114" s="28" t="s">
        <v>341</v>
      </c>
      <c r="B114" s="1" t="s">
        <v>120</v>
      </c>
      <c r="C114" s="1" t="s">
        <v>95</v>
      </c>
      <c r="D114" s="23">
        <v>42111</v>
      </c>
      <c r="E114" s="1" t="s">
        <v>93</v>
      </c>
      <c r="F114" s="1">
        <v>1</v>
      </c>
      <c r="G114" s="1">
        <v>1</v>
      </c>
      <c r="H114" s="1"/>
      <c r="I114" s="1"/>
      <c r="J114" s="1" t="s">
        <v>92</v>
      </c>
      <c r="K114" s="1"/>
      <c r="L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 t="s">
        <v>310</v>
      </c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 t="s">
        <v>310</v>
      </c>
      <c r="BM114" s="1"/>
      <c r="BN114" s="1"/>
      <c r="BO114" s="1" t="s">
        <v>310</v>
      </c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 t="s">
        <v>92</v>
      </c>
      <c r="GR114" s="1" t="s">
        <v>342</v>
      </c>
      <c r="GS114" s="1"/>
      <c r="GT114" s="1"/>
      <c r="GU114" s="1"/>
      <c r="GV114" s="1"/>
      <c r="GW114" s="1"/>
      <c r="GX114" s="1"/>
      <c r="GY114" s="1"/>
      <c r="GZ114" s="1"/>
      <c r="HA114" s="1"/>
      <c r="HB114" s="1" t="s">
        <v>310</v>
      </c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 t="s">
        <v>310</v>
      </c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 t="s">
        <v>310</v>
      </c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 t="s">
        <v>310</v>
      </c>
      <c r="IS114" s="1"/>
      <c r="IT114" s="1"/>
      <c r="IU114" s="1"/>
      <c r="IV114" s="1"/>
      <c r="IW114" s="1"/>
      <c r="IX114" s="1"/>
      <c r="IY114" s="1"/>
      <c r="IZ114" s="1" t="s">
        <v>310</v>
      </c>
      <c r="JA114" s="1"/>
      <c r="JB114" s="1"/>
      <c r="JC114" s="1"/>
      <c r="JD114" s="1"/>
    </row>
    <row r="115" spans="1:264" ht="24.75" customHeight="1" x14ac:dyDescent="0.2">
      <c r="A115" s="28" t="s">
        <v>343</v>
      </c>
      <c r="B115" s="1" t="s">
        <v>120</v>
      </c>
      <c r="C115" s="1" t="s">
        <v>95</v>
      </c>
      <c r="D115" s="23">
        <v>42111</v>
      </c>
      <c r="E115" s="1" t="s">
        <v>93</v>
      </c>
      <c r="F115" s="1">
        <v>2</v>
      </c>
      <c r="G115" s="1">
        <v>1</v>
      </c>
      <c r="H115" s="1"/>
      <c r="I115" s="1"/>
      <c r="J115" s="1" t="s">
        <v>92</v>
      </c>
      <c r="K115" s="1"/>
      <c r="L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 t="s">
        <v>310</v>
      </c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 t="s">
        <v>310</v>
      </c>
      <c r="BM115" s="1"/>
      <c r="BN115" s="1"/>
      <c r="BO115" s="1" t="s">
        <v>310</v>
      </c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 t="s">
        <v>92</v>
      </c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 t="s">
        <v>310</v>
      </c>
      <c r="HC115" s="1"/>
      <c r="HD115" s="1"/>
      <c r="HE115" s="1"/>
      <c r="HF115" s="1"/>
      <c r="HG115" s="1"/>
      <c r="HH115" s="1"/>
      <c r="HI115" s="1"/>
      <c r="HJ115" s="1" t="s">
        <v>92</v>
      </c>
      <c r="HK115" s="1"/>
      <c r="HL115" s="1"/>
      <c r="HM115" s="1"/>
      <c r="HN115" s="1" t="s">
        <v>310</v>
      </c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 t="s">
        <v>310</v>
      </c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 t="s">
        <v>310</v>
      </c>
      <c r="IS115" s="1"/>
      <c r="IT115" s="1"/>
      <c r="IU115" s="1"/>
      <c r="IV115" s="1"/>
      <c r="IW115" s="1"/>
      <c r="IX115" s="1"/>
      <c r="IY115" s="1"/>
      <c r="IZ115" s="1" t="s">
        <v>310</v>
      </c>
      <c r="JA115" s="1"/>
      <c r="JB115" s="1"/>
      <c r="JC115" s="1"/>
      <c r="JD115" s="1"/>
    </row>
    <row r="116" spans="1:264" ht="24.75" customHeight="1" x14ac:dyDescent="0.2">
      <c r="A116" s="28" t="s">
        <v>344</v>
      </c>
      <c r="B116" s="1" t="s">
        <v>120</v>
      </c>
      <c r="C116" s="1" t="s">
        <v>95</v>
      </c>
      <c r="D116" s="23">
        <v>42111</v>
      </c>
      <c r="E116" s="1" t="s">
        <v>93</v>
      </c>
      <c r="F116" s="1">
        <v>2</v>
      </c>
      <c r="G116" s="1">
        <v>1</v>
      </c>
      <c r="H116" s="1"/>
      <c r="I116" s="1"/>
      <c r="J116" s="1" t="s">
        <v>92</v>
      </c>
      <c r="K116" s="1"/>
      <c r="L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 t="s">
        <v>310</v>
      </c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 t="s">
        <v>310</v>
      </c>
      <c r="BM116" s="1"/>
      <c r="BN116" s="1"/>
      <c r="BO116" s="1" t="s">
        <v>310</v>
      </c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 t="s">
        <v>92</v>
      </c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 t="s">
        <v>92</v>
      </c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 t="s">
        <v>310</v>
      </c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 t="s">
        <v>310</v>
      </c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 t="s">
        <v>310</v>
      </c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 t="s">
        <v>310</v>
      </c>
      <c r="IS116" s="1"/>
      <c r="IT116" s="1"/>
      <c r="IU116" s="1"/>
      <c r="IV116" s="1"/>
      <c r="IW116" s="1"/>
      <c r="IX116" s="1"/>
      <c r="IY116" s="1"/>
      <c r="IZ116" s="1" t="s">
        <v>310</v>
      </c>
      <c r="JA116" s="1"/>
      <c r="JB116" s="1"/>
      <c r="JC116" s="1"/>
      <c r="JD116" s="1"/>
    </row>
    <row r="117" spans="1:264" ht="24.75" customHeight="1" x14ac:dyDescent="0.2">
      <c r="A117" s="28" t="s">
        <v>345</v>
      </c>
      <c r="B117" s="1" t="s">
        <v>120</v>
      </c>
      <c r="C117" s="1" t="s">
        <v>163</v>
      </c>
      <c r="D117" s="23">
        <v>42111</v>
      </c>
      <c r="E117" s="1" t="s">
        <v>91</v>
      </c>
      <c r="F117" s="1">
        <v>2</v>
      </c>
      <c r="G117" s="1"/>
      <c r="H117" s="1"/>
      <c r="I117" s="1"/>
      <c r="J117" s="1" t="s">
        <v>92</v>
      </c>
      <c r="K117" s="1"/>
      <c r="L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 t="s">
        <v>310</v>
      </c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 t="s">
        <v>310</v>
      </c>
      <c r="BM117" s="1"/>
      <c r="BN117" s="1"/>
      <c r="BO117" s="1" t="s">
        <v>310</v>
      </c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 t="s">
        <v>92</v>
      </c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 t="s">
        <v>310</v>
      </c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 t="s">
        <v>310</v>
      </c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 t="s">
        <v>310</v>
      </c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 t="s">
        <v>310</v>
      </c>
      <c r="IS117" s="1"/>
      <c r="IT117" s="1"/>
      <c r="IU117" s="1"/>
      <c r="IV117" s="1"/>
      <c r="IW117" s="1"/>
      <c r="IX117" s="1"/>
      <c r="IY117" s="1"/>
      <c r="IZ117" s="1" t="s">
        <v>310</v>
      </c>
      <c r="JA117" s="1"/>
      <c r="JB117" s="1"/>
      <c r="JC117" s="1"/>
      <c r="JD117" s="1"/>
    </row>
    <row r="118" spans="1:264" ht="24.75" customHeight="1" x14ac:dyDescent="0.2">
      <c r="A118" s="28" t="s">
        <v>346</v>
      </c>
      <c r="B118" s="1" t="s">
        <v>120</v>
      </c>
      <c r="C118" s="1" t="s">
        <v>163</v>
      </c>
      <c r="D118" s="23">
        <v>42111</v>
      </c>
      <c r="E118" s="1" t="s">
        <v>91</v>
      </c>
      <c r="F118" s="1">
        <v>2</v>
      </c>
      <c r="G118" s="1"/>
      <c r="H118" s="1"/>
      <c r="I118" s="1"/>
      <c r="J118" s="1" t="s">
        <v>92</v>
      </c>
      <c r="K118" s="1"/>
      <c r="L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 t="s">
        <v>310</v>
      </c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 t="s">
        <v>310</v>
      </c>
      <c r="BM118" s="1"/>
      <c r="BN118" s="1"/>
      <c r="BO118" s="1" t="s">
        <v>310</v>
      </c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 t="s">
        <v>92</v>
      </c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 t="s">
        <v>310</v>
      </c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 t="s">
        <v>310</v>
      </c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 t="s">
        <v>310</v>
      </c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 t="s">
        <v>310</v>
      </c>
      <c r="IS118" s="1"/>
      <c r="IT118" s="1"/>
      <c r="IU118" s="1"/>
      <c r="IV118" s="1"/>
      <c r="IW118" s="1"/>
      <c r="IX118" s="1"/>
      <c r="IY118" s="1"/>
      <c r="IZ118" s="1" t="s">
        <v>310</v>
      </c>
      <c r="JA118" s="1"/>
      <c r="JB118" s="1"/>
      <c r="JC118" s="1"/>
      <c r="JD118" s="1"/>
    </row>
    <row r="119" spans="1:264" ht="24.75" customHeight="1" x14ac:dyDescent="0.2">
      <c r="A119" s="28" t="s">
        <v>347</v>
      </c>
      <c r="B119" s="1" t="s">
        <v>120</v>
      </c>
      <c r="C119" s="1" t="s">
        <v>163</v>
      </c>
      <c r="D119" s="23">
        <v>42111</v>
      </c>
      <c r="E119" s="1" t="s">
        <v>91</v>
      </c>
      <c r="F119" s="1">
        <v>1</v>
      </c>
      <c r="G119" s="1"/>
      <c r="H119" s="1"/>
      <c r="I119" s="1"/>
      <c r="J119" s="1" t="s">
        <v>92</v>
      </c>
      <c r="K119" s="1"/>
      <c r="L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 t="s">
        <v>310</v>
      </c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 t="s">
        <v>310</v>
      </c>
      <c r="BM119" s="1"/>
      <c r="BN119" s="1"/>
      <c r="BO119" s="1" t="s">
        <v>310</v>
      </c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 t="s">
        <v>310</v>
      </c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 t="s">
        <v>310</v>
      </c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 t="s">
        <v>310</v>
      </c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 t="s">
        <v>310</v>
      </c>
      <c r="IS119" s="1"/>
      <c r="IT119" s="1"/>
      <c r="IU119" s="1"/>
      <c r="IV119" s="1"/>
      <c r="IW119" s="1"/>
      <c r="IX119" s="1"/>
      <c r="IY119" s="1"/>
      <c r="IZ119" s="1" t="s">
        <v>310</v>
      </c>
      <c r="JA119" s="1"/>
      <c r="JB119" s="1"/>
      <c r="JC119" s="1"/>
      <c r="JD119" s="1"/>
    </row>
    <row r="120" spans="1:264" ht="24.75" customHeight="1" x14ac:dyDescent="0.2">
      <c r="A120" s="28" t="s">
        <v>348</v>
      </c>
      <c r="B120" s="1" t="s">
        <v>120</v>
      </c>
      <c r="C120" s="1" t="s">
        <v>163</v>
      </c>
      <c r="D120" s="23">
        <v>42111</v>
      </c>
      <c r="E120" s="1" t="s">
        <v>91</v>
      </c>
      <c r="F120" s="1">
        <v>2</v>
      </c>
      <c r="G120" s="1"/>
      <c r="H120" s="1"/>
      <c r="I120" s="1"/>
      <c r="J120" s="1" t="s">
        <v>92</v>
      </c>
      <c r="K120" s="1"/>
      <c r="L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 t="s">
        <v>310</v>
      </c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 t="s">
        <v>310</v>
      </c>
      <c r="BM120" s="1"/>
      <c r="BN120" s="1"/>
      <c r="BO120" s="1" t="s">
        <v>310</v>
      </c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 t="s">
        <v>92</v>
      </c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 t="s">
        <v>310</v>
      </c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 t="s">
        <v>310</v>
      </c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 t="s">
        <v>310</v>
      </c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 t="s">
        <v>310</v>
      </c>
      <c r="IS120" s="1"/>
      <c r="IT120" s="1"/>
      <c r="IU120" s="1"/>
      <c r="IV120" s="1"/>
      <c r="IW120" s="1"/>
      <c r="IX120" s="1"/>
      <c r="IY120" s="1"/>
      <c r="IZ120" s="1" t="s">
        <v>310</v>
      </c>
      <c r="JA120" s="1"/>
      <c r="JB120" s="1"/>
      <c r="JC120" s="1"/>
      <c r="JD120" s="1"/>
    </row>
    <row r="121" spans="1:264" ht="24.75" customHeight="1" x14ac:dyDescent="0.2">
      <c r="A121" s="28" t="s">
        <v>339</v>
      </c>
      <c r="B121" s="1" t="s">
        <v>120</v>
      </c>
      <c r="C121" s="1" t="s">
        <v>95</v>
      </c>
      <c r="D121" s="23">
        <v>42103</v>
      </c>
      <c r="E121" s="1" t="s">
        <v>91</v>
      </c>
      <c r="F121" s="1">
        <v>1</v>
      </c>
      <c r="G121" s="1"/>
      <c r="H121" s="1"/>
      <c r="I121" s="1"/>
      <c r="J121" s="1" t="s">
        <v>92</v>
      </c>
      <c r="K121" s="1"/>
      <c r="L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 t="s">
        <v>310</v>
      </c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 t="s">
        <v>310</v>
      </c>
      <c r="BM121" s="1"/>
      <c r="BN121" s="1"/>
      <c r="BO121" s="1" t="s">
        <v>310</v>
      </c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 t="s">
        <v>310</v>
      </c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 t="s">
        <v>310</v>
      </c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 t="s">
        <v>310</v>
      </c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 t="s">
        <v>310</v>
      </c>
      <c r="IS121" s="1"/>
      <c r="IT121" s="1"/>
      <c r="IU121" s="1"/>
      <c r="IV121" s="1"/>
      <c r="IW121" s="1"/>
      <c r="IX121" s="1"/>
      <c r="IY121" s="1"/>
      <c r="IZ121" s="1" t="s">
        <v>310</v>
      </c>
      <c r="JA121" s="1"/>
      <c r="JB121" s="1"/>
      <c r="JC121" s="1"/>
      <c r="JD121" s="1"/>
    </row>
    <row r="122" spans="1:264" ht="24.75" customHeight="1" x14ac:dyDescent="0.2">
      <c r="A122" s="28" t="s">
        <v>336</v>
      </c>
      <c r="B122" s="1" t="s">
        <v>120</v>
      </c>
      <c r="C122" s="1" t="s">
        <v>95</v>
      </c>
      <c r="D122" s="23">
        <v>42096</v>
      </c>
      <c r="E122" s="1" t="s">
        <v>93</v>
      </c>
      <c r="F122" s="1">
        <v>4</v>
      </c>
      <c r="G122" s="1">
        <v>1</v>
      </c>
      <c r="H122" s="1"/>
      <c r="I122" s="1"/>
      <c r="J122" s="1"/>
      <c r="K122" s="1"/>
      <c r="L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 t="s">
        <v>92</v>
      </c>
      <c r="AA122" s="1"/>
      <c r="AB122" s="1"/>
      <c r="AC122" s="1" t="s">
        <v>92</v>
      </c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 t="s">
        <v>310</v>
      </c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 t="s">
        <v>310</v>
      </c>
      <c r="BM122" s="1"/>
      <c r="BN122" s="1"/>
      <c r="BO122" s="1" t="s">
        <v>310</v>
      </c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 t="s">
        <v>92</v>
      </c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 t="s">
        <v>92</v>
      </c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 t="s">
        <v>310</v>
      </c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 t="s">
        <v>310</v>
      </c>
      <c r="HO122" s="1"/>
      <c r="HP122" s="1"/>
      <c r="HQ122" s="1"/>
      <c r="HR122" s="1"/>
      <c r="HS122" s="1" t="s">
        <v>92</v>
      </c>
      <c r="HT122" s="1"/>
      <c r="HU122" s="1"/>
      <c r="HV122" s="1"/>
      <c r="HW122" s="1"/>
      <c r="HX122" s="1"/>
      <c r="HY122" s="1"/>
      <c r="HZ122" s="1"/>
      <c r="IA122" s="1"/>
      <c r="IB122" s="1"/>
      <c r="IC122" s="1" t="s">
        <v>310</v>
      </c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 t="s">
        <v>310</v>
      </c>
      <c r="IS122" s="1"/>
      <c r="IT122" s="1"/>
      <c r="IU122" s="1"/>
      <c r="IV122" s="1"/>
      <c r="IW122" s="1"/>
      <c r="IX122" s="1"/>
      <c r="IY122" s="1"/>
      <c r="IZ122" s="1" t="s">
        <v>310</v>
      </c>
      <c r="JA122" s="1"/>
      <c r="JB122" s="1"/>
      <c r="JC122" s="1"/>
      <c r="JD122" s="1"/>
    </row>
    <row r="123" spans="1:264" ht="24.75" customHeight="1" x14ac:dyDescent="0.2">
      <c r="A123" s="28" t="s">
        <v>337</v>
      </c>
      <c r="B123" s="1" t="s">
        <v>120</v>
      </c>
      <c r="C123" s="1" t="s">
        <v>163</v>
      </c>
      <c r="D123" s="23">
        <v>42096</v>
      </c>
      <c r="E123" s="1" t="s">
        <v>93</v>
      </c>
      <c r="F123" s="1">
        <v>1</v>
      </c>
      <c r="G123" s="1">
        <v>1</v>
      </c>
      <c r="H123" s="1"/>
      <c r="I123" s="1"/>
      <c r="J123" s="1" t="s">
        <v>92</v>
      </c>
      <c r="K123" s="1"/>
      <c r="L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 t="s">
        <v>310</v>
      </c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 t="s">
        <v>310</v>
      </c>
      <c r="BM123" s="1"/>
      <c r="BN123" s="1"/>
      <c r="BO123" s="1" t="s">
        <v>310</v>
      </c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 t="s">
        <v>92</v>
      </c>
      <c r="GR123" s="1" t="s">
        <v>338</v>
      </c>
      <c r="GS123" s="1"/>
      <c r="GT123" s="1"/>
      <c r="GU123" s="1"/>
      <c r="GV123" s="1"/>
      <c r="GW123" s="1"/>
      <c r="GX123" s="1"/>
      <c r="GY123" s="1"/>
      <c r="GZ123" s="1"/>
      <c r="HA123" s="1"/>
      <c r="HB123" s="1" t="s">
        <v>310</v>
      </c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 t="s">
        <v>310</v>
      </c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 t="s">
        <v>310</v>
      </c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 t="s">
        <v>310</v>
      </c>
      <c r="IS123" s="1"/>
      <c r="IT123" s="1"/>
      <c r="IU123" s="1"/>
      <c r="IV123" s="1"/>
      <c r="IW123" s="1"/>
      <c r="IX123" s="1"/>
      <c r="IY123" s="1"/>
      <c r="IZ123" s="1" t="s">
        <v>310</v>
      </c>
      <c r="JA123" s="1"/>
      <c r="JB123" s="1"/>
      <c r="JC123" s="1"/>
      <c r="JD123" s="1"/>
    </row>
    <row r="124" spans="1:264" ht="24.75" customHeight="1" x14ac:dyDescent="0.2">
      <c r="A124" s="28" t="s">
        <v>333</v>
      </c>
      <c r="B124" s="1" t="s">
        <v>120</v>
      </c>
      <c r="C124" s="1" t="s">
        <v>95</v>
      </c>
      <c r="D124" s="23">
        <v>42090</v>
      </c>
      <c r="E124" s="1" t="s">
        <v>91</v>
      </c>
      <c r="F124" s="1">
        <v>2</v>
      </c>
      <c r="G124" s="1"/>
      <c r="H124" s="1"/>
      <c r="I124" s="1"/>
      <c r="J124" s="1" t="s">
        <v>92</v>
      </c>
      <c r="K124" s="1"/>
      <c r="L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 t="s">
        <v>310</v>
      </c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 t="s">
        <v>310</v>
      </c>
      <c r="BM124" s="1"/>
      <c r="BN124" s="1"/>
      <c r="BO124" s="1" t="s">
        <v>310</v>
      </c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 t="s">
        <v>92</v>
      </c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 t="s">
        <v>310</v>
      </c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 t="s">
        <v>310</v>
      </c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 t="s">
        <v>310</v>
      </c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 t="s">
        <v>310</v>
      </c>
      <c r="IS124" s="1"/>
      <c r="IT124" s="1"/>
      <c r="IU124" s="1"/>
      <c r="IV124" s="1"/>
      <c r="IW124" s="1"/>
      <c r="IX124" s="1"/>
      <c r="IY124" s="1"/>
      <c r="IZ124" s="1" t="s">
        <v>310</v>
      </c>
      <c r="JA124" s="1"/>
      <c r="JB124" s="1"/>
      <c r="JC124" s="1"/>
      <c r="JD124" s="1"/>
    </row>
    <row r="125" spans="1:264" ht="24.75" customHeight="1" x14ac:dyDescent="0.2">
      <c r="A125" s="28" t="s">
        <v>334</v>
      </c>
      <c r="B125" s="1" t="s">
        <v>120</v>
      </c>
      <c r="C125" s="1" t="s">
        <v>95</v>
      </c>
      <c r="D125" s="23">
        <v>42090</v>
      </c>
      <c r="E125" s="1" t="s">
        <v>93</v>
      </c>
      <c r="F125" s="1">
        <v>2</v>
      </c>
      <c r="G125" s="1">
        <v>1</v>
      </c>
      <c r="H125" s="1"/>
      <c r="I125" s="1"/>
      <c r="J125" s="1" t="s">
        <v>92</v>
      </c>
      <c r="K125" s="1"/>
      <c r="L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 t="s">
        <v>310</v>
      </c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 t="s">
        <v>310</v>
      </c>
      <c r="BM125" s="1"/>
      <c r="BN125" s="1"/>
      <c r="BO125" s="1" t="s">
        <v>310</v>
      </c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 t="s">
        <v>92</v>
      </c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 t="s">
        <v>92</v>
      </c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 t="s">
        <v>310</v>
      </c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 t="s">
        <v>310</v>
      </c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 t="s">
        <v>310</v>
      </c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 t="s">
        <v>310</v>
      </c>
      <c r="IS125" s="1"/>
      <c r="IT125" s="1"/>
      <c r="IU125" s="1"/>
      <c r="IV125" s="1"/>
      <c r="IW125" s="1"/>
      <c r="IX125" s="1"/>
      <c r="IY125" s="1"/>
      <c r="IZ125" s="1" t="s">
        <v>310</v>
      </c>
      <c r="JA125" s="1"/>
      <c r="JB125" s="1"/>
      <c r="JC125" s="1"/>
      <c r="JD125" s="1"/>
    </row>
    <row r="126" spans="1:264" ht="24.75" customHeight="1" x14ac:dyDescent="0.2">
      <c r="A126" s="28" t="s">
        <v>335</v>
      </c>
      <c r="B126" s="1" t="s">
        <v>120</v>
      </c>
      <c r="C126" s="1" t="s">
        <v>95</v>
      </c>
      <c r="D126" s="23">
        <v>42090</v>
      </c>
      <c r="E126" s="1" t="s">
        <v>93</v>
      </c>
      <c r="F126" s="1">
        <v>2</v>
      </c>
      <c r="G126" s="1">
        <v>1</v>
      </c>
      <c r="H126" s="1"/>
      <c r="I126" s="1"/>
      <c r="J126" s="1" t="s">
        <v>92</v>
      </c>
      <c r="K126" s="1"/>
      <c r="L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 t="s">
        <v>310</v>
      </c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 t="s">
        <v>310</v>
      </c>
      <c r="BM126" s="1"/>
      <c r="BN126" s="1"/>
      <c r="BO126" s="1" t="s">
        <v>310</v>
      </c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 t="s">
        <v>92</v>
      </c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 t="s">
        <v>92</v>
      </c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 t="s">
        <v>310</v>
      </c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 t="s">
        <v>310</v>
      </c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 t="s">
        <v>310</v>
      </c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 t="s">
        <v>310</v>
      </c>
      <c r="IS126" s="1"/>
      <c r="IT126" s="1"/>
      <c r="IU126" s="1"/>
      <c r="IV126" s="1"/>
      <c r="IW126" s="1"/>
      <c r="IX126" s="1"/>
      <c r="IY126" s="1"/>
      <c r="IZ126" s="1" t="s">
        <v>310</v>
      </c>
      <c r="JA126" s="1"/>
      <c r="JB126" s="1"/>
      <c r="JC126" s="1"/>
      <c r="JD126" s="1"/>
    </row>
    <row r="127" spans="1:264" ht="24.75" customHeight="1" x14ac:dyDescent="0.2">
      <c r="A127" s="28" t="s">
        <v>330</v>
      </c>
      <c r="B127" s="1" t="s">
        <v>120</v>
      </c>
      <c r="C127" s="1" t="s">
        <v>95</v>
      </c>
      <c r="D127" s="23">
        <v>42076</v>
      </c>
      <c r="E127" s="1" t="s">
        <v>93</v>
      </c>
      <c r="F127" s="1">
        <v>1</v>
      </c>
      <c r="G127" s="1">
        <v>1</v>
      </c>
      <c r="H127" s="1"/>
      <c r="I127" s="1"/>
      <c r="J127" s="1" t="s">
        <v>92</v>
      </c>
      <c r="K127" s="1"/>
      <c r="L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 t="s">
        <v>310</v>
      </c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 t="s">
        <v>310</v>
      </c>
      <c r="BM127" s="1"/>
      <c r="BN127" s="1"/>
      <c r="BO127" s="1" t="s">
        <v>310</v>
      </c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 t="s">
        <v>92</v>
      </c>
      <c r="GR127" s="1" t="s">
        <v>331</v>
      </c>
      <c r="GS127" s="1"/>
      <c r="GT127" s="1"/>
      <c r="GU127" s="1"/>
      <c r="GV127" s="1"/>
      <c r="GW127" s="1"/>
      <c r="GX127" s="1"/>
      <c r="GY127" s="1"/>
      <c r="GZ127" s="1"/>
      <c r="HA127" s="1"/>
      <c r="HB127" s="1" t="s">
        <v>310</v>
      </c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 t="s">
        <v>310</v>
      </c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 t="s">
        <v>310</v>
      </c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 t="s">
        <v>310</v>
      </c>
      <c r="IS127" s="1"/>
      <c r="IT127" s="1"/>
      <c r="IU127" s="1"/>
      <c r="IV127" s="1"/>
      <c r="IW127" s="1"/>
      <c r="IX127" s="1"/>
      <c r="IY127" s="1"/>
      <c r="IZ127" s="1" t="s">
        <v>310</v>
      </c>
      <c r="JA127" s="1"/>
      <c r="JB127" s="1"/>
      <c r="JC127" s="1"/>
      <c r="JD127" s="1"/>
    </row>
    <row r="128" spans="1:264" ht="24.75" customHeight="1" x14ac:dyDescent="0.2">
      <c r="A128" s="28" t="s">
        <v>332</v>
      </c>
      <c r="B128" s="1" t="s">
        <v>120</v>
      </c>
      <c r="C128" s="1" t="s">
        <v>163</v>
      </c>
      <c r="D128" s="23">
        <v>42076</v>
      </c>
      <c r="E128" s="1" t="s">
        <v>93</v>
      </c>
      <c r="F128" s="1">
        <v>2</v>
      </c>
      <c r="G128" s="1">
        <v>1</v>
      </c>
      <c r="H128" s="1"/>
      <c r="I128" s="1"/>
      <c r="J128" s="1" t="s">
        <v>92</v>
      </c>
      <c r="K128" s="1"/>
      <c r="L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 t="s">
        <v>310</v>
      </c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 t="s">
        <v>310</v>
      </c>
      <c r="BM128" s="1"/>
      <c r="BN128" s="1"/>
      <c r="BO128" s="1" t="s">
        <v>310</v>
      </c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 t="s">
        <v>92</v>
      </c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 t="s">
        <v>92</v>
      </c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 t="s">
        <v>310</v>
      </c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 t="s">
        <v>310</v>
      </c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 t="s">
        <v>310</v>
      </c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 t="s">
        <v>310</v>
      </c>
      <c r="IS128" s="1"/>
      <c r="IT128" s="1"/>
      <c r="IU128" s="1"/>
      <c r="IV128" s="1"/>
      <c r="IW128" s="1"/>
      <c r="IX128" s="1"/>
      <c r="IY128" s="1"/>
      <c r="IZ128" s="1" t="s">
        <v>310</v>
      </c>
      <c r="JA128" s="1"/>
      <c r="JB128" s="1"/>
      <c r="JC128" s="1"/>
      <c r="JD128" s="1"/>
    </row>
    <row r="129" spans="1:264" ht="24.75" customHeight="1" x14ac:dyDescent="0.2">
      <c r="A129" s="28" t="s">
        <v>329</v>
      </c>
      <c r="B129" s="1" t="s">
        <v>120</v>
      </c>
      <c r="C129" s="1" t="s">
        <v>95</v>
      </c>
      <c r="D129" s="23">
        <v>42069</v>
      </c>
      <c r="E129" s="1" t="s">
        <v>93</v>
      </c>
      <c r="F129" s="1">
        <v>1</v>
      </c>
      <c r="G129" s="1">
        <v>3</v>
      </c>
      <c r="H129" s="1"/>
      <c r="I129" s="1"/>
      <c r="J129" s="1" t="s">
        <v>92</v>
      </c>
      <c r="K129" s="1"/>
      <c r="L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 t="s">
        <v>310</v>
      </c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 t="s">
        <v>310</v>
      </c>
      <c r="BM129" s="1"/>
      <c r="BN129" s="1"/>
      <c r="BO129" s="1" t="s">
        <v>310</v>
      </c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 t="s">
        <v>92</v>
      </c>
      <c r="GR129" s="1"/>
      <c r="GS129" s="1"/>
      <c r="GT129" s="1"/>
      <c r="GU129" s="1"/>
      <c r="GV129" s="1"/>
      <c r="GW129" s="1"/>
      <c r="GX129" s="1" t="s">
        <v>92</v>
      </c>
      <c r="GY129" s="1"/>
      <c r="GZ129" s="1"/>
      <c r="HA129" s="1"/>
      <c r="HB129" s="1" t="s">
        <v>310</v>
      </c>
      <c r="HC129" s="41" t="s">
        <v>628</v>
      </c>
      <c r="HD129" s="41"/>
      <c r="HE129" s="41"/>
      <c r="HF129" s="1"/>
      <c r="HG129" s="1"/>
      <c r="HH129" s="1"/>
      <c r="HI129" s="1"/>
      <c r="HJ129" s="1"/>
      <c r="HK129" s="1"/>
      <c r="HL129" s="1"/>
      <c r="HM129" s="1"/>
      <c r="HN129" s="1" t="s">
        <v>310</v>
      </c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 t="s">
        <v>310</v>
      </c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 t="s">
        <v>310</v>
      </c>
      <c r="IS129" s="1"/>
      <c r="IT129" s="1"/>
      <c r="IU129" s="1"/>
      <c r="IV129" s="1"/>
      <c r="IW129" s="1"/>
      <c r="IX129" s="1"/>
      <c r="IY129" s="1"/>
      <c r="IZ129" s="1" t="s">
        <v>310</v>
      </c>
      <c r="JA129" s="1"/>
      <c r="JB129" s="1"/>
      <c r="JC129" s="1"/>
      <c r="JD129" s="1"/>
    </row>
    <row r="130" spans="1:264" ht="24.75" customHeight="1" x14ac:dyDescent="0.2">
      <c r="A130" s="28" t="s">
        <v>327</v>
      </c>
      <c r="B130" s="1" t="s">
        <v>120</v>
      </c>
      <c r="C130" s="1" t="s">
        <v>95</v>
      </c>
      <c r="D130" s="23">
        <v>42061</v>
      </c>
      <c r="E130" s="1" t="s">
        <v>93</v>
      </c>
      <c r="F130" s="1">
        <v>4</v>
      </c>
      <c r="G130" s="1">
        <v>2</v>
      </c>
      <c r="H130" s="1"/>
      <c r="I130" s="1"/>
      <c r="J130" s="1" t="s">
        <v>92</v>
      </c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 t="s">
        <v>310</v>
      </c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 t="s">
        <v>310</v>
      </c>
      <c r="BM130" s="1"/>
      <c r="BN130" s="1"/>
      <c r="BO130" s="1" t="s">
        <v>310</v>
      </c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 t="s">
        <v>92</v>
      </c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 t="s">
        <v>92</v>
      </c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 t="s">
        <v>92</v>
      </c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 t="s">
        <v>92</v>
      </c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 t="s">
        <v>310</v>
      </c>
      <c r="HC130" s="1"/>
      <c r="HD130" s="1"/>
      <c r="HE130" s="1"/>
      <c r="HF130" s="1"/>
      <c r="HG130" s="1"/>
      <c r="HH130" s="1"/>
      <c r="HI130" s="1"/>
      <c r="HJ130" s="1" t="s">
        <v>92</v>
      </c>
      <c r="HK130" s="1"/>
      <c r="HL130" s="1"/>
      <c r="HM130" s="1"/>
      <c r="HN130" s="1" t="s">
        <v>310</v>
      </c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 t="s">
        <v>310</v>
      </c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 t="s">
        <v>310</v>
      </c>
      <c r="IS130" s="1"/>
      <c r="IT130" s="1"/>
      <c r="IU130" s="1"/>
      <c r="IV130" s="1"/>
      <c r="IW130" s="1"/>
      <c r="IX130" s="1"/>
      <c r="IY130" s="1"/>
      <c r="IZ130" s="1" t="s">
        <v>310</v>
      </c>
      <c r="JA130" s="1"/>
      <c r="JB130" s="1"/>
      <c r="JC130" s="1"/>
      <c r="JD130" s="1"/>
    </row>
    <row r="131" spans="1:264" ht="24.75" customHeight="1" x14ac:dyDescent="0.2">
      <c r="A131" s="28" t="s">
        <v>328</v>
      </c>
      <c r="B131" s="1" t="s">
        <v>120</v>
      </c>
      <c r="C131" s="1" t="s">
        <v>95</v>
      </c>
      <c r="D131" s="23">
        <v>42061</v>
      </c>
      <c r="E131" s="1" t="s">
        <v>91</v>
      </c>
      <c r="F131" s="1">
        <v>2</v>
      </c>
      <c r="G131" s="1"/>
      <c r="H131" s="1"/>
      <c r="I131" s="1"/>
      <c r="J131" s="1" t="s">
        <v>92</v>
      </c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 t="s">
        <v>310</v>
      </c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 t="s">
        <v>310</v>
      </c>
      <c r="BM131" s="1"/>
      <c r="BN131" s="1"/>
      <c r="BO131" s="1" t="s">
        <v>310</v>
      </c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 t="s">
        <v>92</v>
      </c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 t="s">
        <v>310</v>
      </c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 t="s">
        <v>310</v>
      </c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 t="s">
        <v>310</v>
      </c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 t="s">
        <v>310</v>
      </c>
      <c r="IS131" s="1"/>
      <c r="IT131" s="1"/>
      <c r="IU131" s="1"/>
      <c r="IV131" s="1"/>
      <c r="IW131" s="1"/>
      <c r="IX131" s="1"/>
      <c r="IY131" s="1"/>
      <c r="IZ131" s="1" t="s">
        <v>310</v>
      </c>
      <c r="JA131" s="1"/>
      <c r="JB131" s="1"/>
      <c r="JC131" s="1"/>
      <c r="JD131" s="1"/>
    </row>
    <row r="132" spans="1:264" ht="24.75" customHeight="1" x14ac:dyDescent="0.2">
      <c r="A132" s="28" t="s">
        <v>322</v>
      </c>
      <c r="B132" s="1" t="s">
        <v>120</v>
      </c>
      <c r="C132" s="1" t="s">
        <v>95</v>
      </c>
      <c r="D132" s="23">
        <v>42048</v>
      </c>
      <c r="E132" s="1" t="s">
        <v>93</v>
      </c>
      <c r="F132" s="1">
        <v>1</v>
      </c>
      <c r="G132" s="1">
        <v>1</v>
      </c>
      <c r="H132" s="1"/>
      <c r="I132" s="1"/>
      <c r="J132" s="1" t="s">
        <v>92</v>
      </c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 t="s">
        <v>310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 t="s">
        <v>310</v>
      </c>
      <c r="BM132" s="1"/>
      <c r="BN132" s="1"/>
      <c r="BO132" s="1" t="s">
        <v>310</v>
      </c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 t="s">
        <v>92</v>
      </c>
      <c r="GR132" s="1" t="s">
        <v>323</v>
      </c>
      <c r="GS132" s="1"/>
      <c r="GT132" s="1"/>
      <c r="GU132" s="1"/>
      <c r="GV132" s="1"/>
      <c r="GW132" s="1"/>
      <c r="GX132" s="1"/>
      <c r="GY132" s="1"/>
      <c r="GZ132" s="1"/>
      <c r="HA132" s="1"/>
      <c r="HB132" s="1" t="s">
        <v>310</v>
      </c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 t="s">
        <v>310</v>
      </c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 t="s">
        <v>310</v>
      </c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 t="s">
        <v>310</v>
      </c>
      <c r="IS132" s="1"/>
      <c r="IT132" s="1"/>
      <c r="IU132" s="1"/>
      <c r="IV132" s="1"/>
      <c r="IW132" s="1"/>
      <c r="IX132" s="1"/>
      <c r="IY132" s="1"/>
      <c r="IZ132" s="1" t="s">
        <v>310</v>
      </c>
      <c r="JA132" s="1"/>
      <c r="JB132" s="1"/>
      <c r="JC132" s="1"/>
      <c r="JD132" s="1"/>
    </row>
    <row r="133" spans="1:264" ht="24.75" customHeight="1" x14ac:dyDescent="0.2">
      <c r="A133" s="28" t="s">
        <v>324</v>
      </c>
      <c r="B133" s="1" t="s">
        <v>120</v>
      </c>
      <c r="C133" s="1" t="s">
        <v>95</v>
      </c>
      <c r="D133" s="23">
        <v>42048</v>
      </c>
      <c r="E133" s="1" t="s">
        <v>93</v>
      </c>
      <c r="F133" s="1">
        <v>2</v>
      </c>
      <c r="G133" s="1">
        <v>1</v>
      </c>
      <c r="H133" s="1"/>
      <c r="I133" s="1"/>
      <c r="J133" s="1" t="s">
        <v>92</v>
      </c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 t="s">
        <v>310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 t="s">
        <v>310</v>
      </c>
      <c r="BM133" s="1"/>
      <c r="BN133" s="1"/>
      <c r="BO133" s="1" t="s">
        <v>310</v>
      </c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 t="s">
        <v>92</v>
      </c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 t="s">
        <v>92</v>
      </c>
      <c r="GR133" s="1" t="s">
        <v>325</v>
      </c>
      <c r="GS133" s="1"/>
      <c r="GT133" s="1"/>
      <c r="GU133" s="1"/>
      <c r="GV133" s="1"/>
      <c r="GW133" s="1"/>
      <c r="GX133" s="1"/>
      <c r="GY133" s="1"/>
      <c r="GZ133" s="1"/>
      <c r="HA133" s="1"/>
      <c r="HB133" s="1" t="s">
        <v>310</v>
      </c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 t="s">
        <v>310</v>
      </c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 t="s">
        <v>310</v>
      </c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 t="s">
        <v>310</v>
      </c>
      <c r="IS133" s="1"/>
      <c r="IT133" s="1"/>
      <c r="IU133" s="1"/>
      <c r="IV133" s="1"/>
      <c r="IW133" s="1"/>
      <c r="IX133" s="1"/>
      <c r="IY133" s="1"/>
      <c r="IZ133" s="1" t="s">
        <v>310</v>
      </c>
      <c r="JA133" s="1"/>
      <c r="JB133" s="1"/>
      <c r="JC133" s="1"/>
      <c r="JD133" s="1"/>
    </row>
    <row r="134" spans="1:264" ht="24.75" customHeight="1" x14ac:dyDescent="0.2">
      <c r="A134" s="28" t="s">
        <v>326</v>
      </c>
      <c r="B134" s="1" t="s">
        <v>120</v>
      </c>
      <c r="C134" s="1" t="s">
        <v>95</v>
      </c>
      <c r="D134" s="23">
        <v>42048</v>
      </c>
      <c r="E134" s="1" t="s">
        <v>93</v>
      </c>
      <c r="F134" s="1">
        <v>1</v>
      </c>
      <c r="G134" s="1">
        <v>1</v>
      </c>
      <c r="H134" s="1"/>
      <c r="I134" s="1"/>
      <c r="J134" s="1" t="s">
        <v>92</v>
      </c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 t="s">
        <v>310</v>
      </c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 t="s">
        <v>310</v>
      </c>
      <c r="BM134" s="1"/>
      <c r="BN134" s="1"/>
      <c r="BO134" s="1" t="s">
        <v>310</v>
      </c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 t="s">
        <v>92</v>
      </c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 t="s">
        <v>310</v>
      </c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 t="s">
        <v>310</v>
      </c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 t="s">
        <v>310</v>
      </c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 t="s">
        <v>310</v>
      </c>
      <c r="IS134" s="1"/>
      <c r="IT134" s="1"/>
      <c r="IU134" s="1"/>
      <c r="IV134" s="1"/>
      <c r="IW134" s="1"/>
      <c r="IX134" s="1"/>
      <c r="IY134" s="1"/>
      <c r="IZ134" s="1" t="s">
        <v>310</v>
      </c>
      <c r="JA134" s="1"/>
      <c r="JB134" s="1"/>
      <c r="JC134" s="1"/>
      <c r="JD134" s="1"/>
    </row>
    <row r="135" spans="1:264" ht="24.75" customHeight="1" x14ac:dyDescent="0.2">
      <c r="A135" s="28" t="s">
        <v>321</v>
      </c>
      <c r="B135" s="1" t="s">
        <v>120</v>
      </c>
      <c r="C135" s="1" t="s">
        <v>95</v>
      </c>
      <c r="D135" s="23">
        <v>42034</v>
      </c>
      <c r="E135" s="1" t="s">
        <v>93</v>
      </c>
      <c r="F135" s="1">
        <v>2</v>
      </c>
      <c r="G135" s="1">
        <v>1</v>
      </c>
      <c r="H135" s="1"/>
      <c r="I135" s="1"/>
      <c r="J135" s="1" t="s">
        <v>92</v>
      </c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 t="s">
        <v>310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 t="s">
        <v>310</v>
      </c>
      <c r="BM135" s="1"/>
      <c r="BN135" s="1"/>
      <c r="BO135" s="1" t="s">
        <v>310</v>
      </c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 t="s">
        <v>92</v>
      </c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 t="s">
        <v>92</v>
      </c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 t="s">
        <v>310</v>
      </c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 t="s">
        <v>310</v>
      </c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 t="s">
        <v>310</v>
      </c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 t="s">
        <v>310</v>
      </c>
      <c r="IS135" s="1"/>
      <c r="IT135" s="1"/>
      <c r="IU135" s="1"/>
      <c r="IV135" s="1"/>
      <c r="IW135" s="1"/>
      <c r="IX135" s="1"/>
      <c r="IY135" s="1"/>
      <c r="IZ135" s="1" t="s">
        <v>310</v>
      </c>
      <c r="JA135" s="1"/>
      <c r="JB135" s="1"/>
      <c r="JC135" s="1"/>
      <c r="JD135" s="1"/>
    </row>
    <row r="136" spans="1:264" ht="24.75" customHeight="1" x14ac:dyDescent="0.2">
      <c r="A136" s="28" t="s">
        <v>320</v>
      </c>
      <c r="B136" s="1" t="s">
        <v>120</v>
      </c>
      <c r="C136" s="1" t="s">
        <v>95</v>
      </c>
      <c r="D136" s="23">
        <v>42019</v>
      </c>
      <c r="E136" s="1" t="s">
        <v>91</v>
      </c>
      <c r="F136" s="1">
        <v>4</v>
      </c>
      <c r="G136" s="1">
        <v>1</v>
      </c>
      <c r="H136" s="1"/>
      <c r="I136" s="1"/>
      <c r="J136" s="1" t="s">
        <v>92</v>
      </c>
      <c r="K136" s="1"/>
      <c r="L136" s="1"/>
      <c r="N136" s="1"/>
      <c r="O136" s="1"/>
      <c r="P136" s="1" t="s">
        <v>92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 t="s">
        <v>310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 t="s">
        <v>310</v>
      </c>
      <c r="BM136" s="1"/>
      <c r="BN136" s="1"/>
      <c r="BO136" s="1" t="s">
        <v>310</v>
      </c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 t="s">
        <v>92</v>
      </c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 t="s">
        <v>92</v>
      </c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 t="s">
        <v>92</v>
      </c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 t="s">
        <v>310</v>
      </c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 t="s">
        <v>310</v>
      </c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 t="s">
        <v>310</v>
      </c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 t="s">
        <v>310</v>
      </c>
      <c r="IS136" s="1"/>
      <c r="IT136" s="1"/>
      <c r="IU136" s="1"/>
      <c r="IV136" s="1"/>
      <c r="IW136" s="1"/>
      <c r="IX136" s="1"/>
      <c r="IY136" s="1"/>
      <c r="IZ136" s="1" t="s">
        <v>310</v>
      </c>
      <c r="JA136" s="1"/>
      <c r="JB136" s="1"/>
      <c r="JC136" s="1"/>
      <c r="JD136" s="1"/>
    </row>
    <row r="137" spans="1:264" ht="24.75" customHeight="1" x14ac:dyDescent="0.2">
      <c r="A137" s="28" t="s">
        <v>316</v>
      </c>
      <c r="B137" s="1" t="s">
        <v>120</v>
      </c>
      <c r="C137" s="1" t="s">
        <v>95</v>
      </c>
      <c r="D137" s="23">
        <v>42010</v>
      </c>
      <c r="E137" s="1" t="s">
        <v>91</v>
      </c>
      <c r="F137" s="1">
        <v>2</v>
      </c>
      <c r="G137" s="1"/>
      <c r="H137" s="1"/>
      <c r="I137" s="1"/>
      <c r="J137" s="1" t="s">
        <v>92</v>
      </c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 t="s">
        <v>310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 t="s">
        <v>310</v>
      </c>
      <c r="BM137" s="1"/>
      <c r="BN137" s="1"/>
      <c r="BO137" s="1" t="s">
        <v>310</v>
      </c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 t="s">
        <v>92</v>
      </c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 t="s">
        <v>310</v>
      </c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 t="s">
        <v>310</v>
      </c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 t="s">
        <v>310</v>
      </c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 t="s">
        <v>310</v>
      </c>
      <c r="IS137" s="1"/>
      <c r="IT137" s="1"/>
      <c r="IU137" s="1"/>
      <c r="IV137" s="1"/>
      <c r="IW137" s="1"/>
      <c r="IX137" s="1"/>
      <c r="IY137" s="1"/>
      <c r="IZ137" s="1" t="s">
        <v>310</v>
      </c>
      <c r="JA137" s="1"/>
      <c r="JB137" s="1"/>
      <c r="JC137" s="1"/>
      <c r="JD137" s="1"/>
    </row>
    <row r="138" spans="1:264" ht="24.75" customHeight="1" x14ac:dyDescent="0.2">
      <c r="A138" s="28" t="s">
        <v>317</v>
      </c>
      <c r="B138" s="1" t="s">
        <v>120</v>
      </c>
      <c r="C138" s="1" t="s">
        <v>95</v>
      </c>
      <c r="D138" s="23">
        <v>42010</v>
      </c>
      <c r="E138" s="1" t="s">
        <v>93</v>
      </c>
      <c r="F138" s="1">
        <v>3</v>
      </c>
      <c r="G138" s="1">
        <v>2</v>
      </c>
      <c r="H138" s="1"/>
      <c r="I138" s="1"/>
      <c r="J138" s="1" t="s">
        <v>92</v>
      </c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 t="s">
        <v>310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 t="s">
        <v>310</v>
      </c>
      <c r="BM138" s="1"/>
      <c r="BN138" s="1"/>
      <c r="BO138" s="1" t="s">
        <v>310</v>
      </c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 t="s">
        <v>92</v>
      </c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 t="s">
        <v>92</v>
      </c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 t="s">
        <v>92</v>
      </c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 t="s">
        <v>310</v>
      </c>
      <c r="HC138" s="1" t="s">
        <v>92</v>
      </c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 t="s">
        <v>310</v>
      </c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 t="s">
        <v>310</v>
      </c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 t="s">
        <v>310</v>
      </c>
      <c r="IS138" s="1"/>
      <c r="IT138" s="1"/>
      <c r="IU138" s="1"/>
      <c r="IV138" s="1"/>
      <c r="IW138" s="1"/>
      <c r="IX138" s="1"/>
      <c r="IY138" s="1"/>
      <c r="IZ138" s="1" t="s">
        <v>310</v>
      </c>
      <c r="JA138" s="1"/>
      <c r="JB138" s="1"/>
      <c r="JC138" s="1"/>
      <c r="JD138" s="1"/>
    </row>
    <row r="139" spans="1:264" ht="24.75" customHeight="1" x14ac:dyDescent="0.2">
      <c r="A139" s="28" t="s">
        <v>318</v>
      </c>
      <c r="B139" s="1" t="s">
        <v>120</v>
      </c>
      <c r="C139" s="1" t="s">
        <v>95</v>
      </c>
      <c r="D139" s="23">
        <v>42010</v>
      </c>
      <c r="E139" s="1" t="s">
        <v>93</v>
      </c>
      <c r="F139" s="1">
        <v>3</v>
      </c>
      <c r="G139" s="1">
        <v>2</v>
      </c>
      <c r="H139" s="1"/>
      <c r="I139" s="1"/>
      <c r="J139" s="1" t="s">
        <v>92</v>
      </c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 t="s">
        <v>92</v>
      </c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 t="s">
        <v>310</v>
      </c>
      <c r="BM139" s="1"/>
      <c r="BN139" s="1"/>
      <c r="BO139" s="1" t="s">
        <v>310</v>
      </c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 t="s">
        <v>92</v>
      </c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41" t="s">
        <v>92</v>
      </c>
      <c r="GR139" s="41" t="s">
        <v>627</v>
      </c>
      <c r="GS139" s="41"/>
      <c r="GT139" s="1"/>
      <c r="GU139" s="1"/>
      <c r="GV139" s="1"/>
      <c r="GW139" s="1"/>
      <c r="GX139" s="1"/>
      <c r="GY139" s="1"/>
      <c r="GZ139" s="1"/>
      <c r="HA139" s="1"/>
      <c r="HB139" s="1" t="s">
        <v>310</v>
      </c>
      <c r="HC139" s="1" t="s">
        <v>92</v>
      </c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 t="s">
        <v>310</v>
      </c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 t="s">
        <v>310</v>
      </c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 t="s">
        <v>310</v>
      </c>
      <c r="IS139" s="1"/>
      <c r="IT139" s="1"/>
      <c r="IU139" s="1"/>
      <c r="IV139" s="1"/>
      <c r="IW139" s="1"/>
      <c r="IX139" s="1"/>
      <c r="IY139" s="1"/>
      <c r="IZ139" s="1" t="s">
        <v>310</v>
      </c>
      <c r="JA139" s="1"/>
      <c r="JB139" s="1"/>
      <c r="JC139" s="1"/>
      <c r="JD139" s="1"/>
    </row>
    <row r="140" spans="1:264" ht="24.75" customHeight="1" x14ac:dyDescent="0.2">
      <c r="A140" s="28" t="s">
        <v>319</v>
      </c>
      <c r="B140" s="1" t="s">
        <v>120</v>
      </c>
      <c r="C140" s="1" t="s">
        <v>95</v>
      </c>
      <c r="D140" s="23">
        <v>42010</v>
      </c>
      <c r="E140" s="1" t="s">
        <v>93</v>
      </c>
      <c r="F140" s="1">
        <v>4</v>
      </c>
      <c r="G140" s="1">
        <v>1</v>
      </c>
      <c r="H140" s="1"/>
      <c r="I140" s="1"/>
      <c r="J140" s="1" t="s">
        <v>92</v>
      </c>
      <c r="K140" s="1"/>
      <c r="L140" s="1"/>
      <c r="N140" s="1"/>
      <c r="O140" s="1"/>
      <c r="P140" s="1" t="s">
        <v>92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 t="s">
        <v>310</v>
      </c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 t="s">
        <v>310</v>
      </c>
      <c r="BM140" s="1"/>
      <c r="BN140" s="1"/>
      <c r="BO140" s="1" t="s">
        <v>310</v>
      </c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 t="s">
        <v>92</v>
      </c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 t="s">
        <v>92</v>
      </c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 t="s">
        <v>92</v>
      </c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 t="s">
        <v>310</v>
      </c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 t="s">
        <v>310</v>
      </c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 t="s">
        <v>310</v>
      </c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 t="s">
        <v>310</v>
      </c>
      <c r="IS140" s="1"/>
      <c r="IT140" s="1"/>
      <c r="IU140" s="1"/>
      <c r="IV140" s="1"/>
      <c r="IW140" s="1"/>
      <c r="IX140" s="1"/>
      <c r="IY140" s="1"/>
      <c r="IZ140" s="1" t="s">
        <v>310</v>
      </c>
      <c r="JA140" s="1"/>
      <c r="JB140" s="1"/>
      <c r="JC140" s="1"/>
      <c r="JD140" s="1"/>
    </row>
    <row r="141" spans="1:264" ht="17.45" customHeight="1" x14ac:dyDescent="0.2">
      <c r="A141" s="1"/>
      <c r="B141" s="1"/>
      <c r="C141" s="1"/>
      <c r="D141" s="23"/>
      <c r="E141" s="1"/>
      <c r="F141" s="1"/>
      <c r="G141" s="1"/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</row>
    <row r="142" spans="1:264" ht="17.45" customHeight="1" x14ac:dyDescent="0.2">
      <c r="A142" s="1"/>
      <c r="B142" s="1"/>
      <c r="C142" s="1"/>
      <c r="D142" s="23"/>
      <c r="E142" s="1"/>
      <c r="F142" s="1"/>
      <c r="G142" s="1"/>
      <c r="H142" s="1"/>
      <c r="I142" s="1"/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</row>
    <row r="143" spans="1:264" ht="17.45" customHeight="1" x14ac:dyDescent="0.2">
      <c r="A143" s="1"/>
      <c r="B143" s="1"/>
      <c r="C143" s="1"/>
      <c r="D143" s="23"/>
      <c r="E143" s="1"/>
      <c r="F143" s="1"/>
      <c r="G143" s="1"/>
      <c r="H143" s="1"/>
      <c r="I143" s="1"/>
      <c r="J143" s="1"/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</row>
    <row r="144" spans="1:264" ht="17.45" customHeight="1" x14ac:dyDescent="0.2">
      <c r="A144" s="1"/>
      <c r="B144" s="1"/>
      <c r="C144" s="1"/>
      <c r="D144" s="23"/>
      <c r="E144" s="1"/>
      <c r="F144" s="1"/>
      <c r="G144" s="1"/>
      <c r="H144" s="1"/>
      <c r="I144" s="1"/>
      <c r="J144" s="1"/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</row>
    <row r="145" spans="1:264" ht="17.45" customHeight="1" x14ac:dyDescent="0.2">
      <c r="A145" s="1"/>
      <c r="B145" s="1"/>
      <c r="C145" s="1"/>
      <c r="D145" s="23"/>
      <c r="E145" s="1"/>
      <c r="F145" s="1"/>
      <c r="G145" s="1"/>
      <c r="H145" s="1"/>
      <c r="I145" s="1"/>
      <c r="J145" s="1"/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</row>
    <row r="146" spans="1:264" ht="17.45" customHeight="1" x14ac:dyDescent="0.2">
      <c r="A146" s="1"/>
      <c r="B146" s="1"/>
      <c r="C146" s="1"/>
      <c r="D146" s="23"/>
      <c r="E146" s="1"/>
      <c r="F146" s="1"/>
      <c r="G146" s="1"/>
      <c r="H146" s="1"/>
      <c r="I146" s="1"/>
      <c r="J146" s="1"/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</row>
    <row r="147" spans="1:264" ht="17.45" customHeight="1" x14ac:dyDescent="0.2">
      <c r="A147" s="1"/>
      <c r="B147" s="1"/>
      <c r="C147" s="1"/>
      <c r="D147" s="23"/>
      <c r="E147" s="1"/>
      <c r="F147" s="1"/>
      <c r="G147" s="1"/>
      <c r="H147" s="1"/>
      <c r="I147" s="1"/>
      <c r="J147" s="1"/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</row>
    <row r="148" spans="1:264" ht="17.45" customHeight="1" x14ac:dyDescent="0.2">
      <c r="A148" s="1"/>
      <c r="B148" s="1"/>
      <c r="C148" s="1"/>
      <c r="D148" s="23"/>
      <c r="E148" s="1"/>
      <c r="F148" s="1"/>
      <c r="G148" s="1"/>
      <c r="H148" s="1"/>
      <c r="I148" s="1"/>
      <c r="J148" s="1"/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</row>
    <row r="149" spans="1:264" ht="17.45" customHeight="1" x14ac:dyDescent="0.2">
      <c r="A149" s="1"/>
      <c r="B149" s="1"/>
      <c r="C149" s="1"/>
      <c r="D149" s="23"/>
      <c r="E149" s="1"/>
      <c r="F149" s="1"/>
      <c r="G149" s="1"/>
      <c r="H149" s="1"/>
      <c r="I149" s="1"/>
      <c r="J149" s="1"/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</row>
    <row r="150" spans="1:264" ht="17.45" customHeight="1" x14ac:dyDescent="0.2">
      <c r="A150" s="1"/>
      <c r="B150" s="1"/>
      <c r="C150" s="1"/>
      <c r="D150" s="23"/>
      <c r="E150" s="1"/>
      <c r="F150" s="1"/>
      <c r="G150" s="1"/>
      <c r="H150" s="1"/>
      <c r="I150" s="1"/>
      <c r="J150" s="1"/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</row>
    <row r="151" spans="1:264" ht="17.45" customHeight="1" x14ac:dyDescent="0.2">
      <c r="A151" s="1"/>
      <c r="B151" s="1"/>
      <c r="C151" s="1"/>
      <c r="D151" s="23"/>
      <c r="E151" s="1"/>
      <c r="F151" s="1"/>
      <c r="G151" s="1"/>
      <c r="H151" s="1"/>
      <c r="I151" s="1"/>
      <c r="J151" s="1"/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</row>
    <row r="152" spans="1:264" ht="17.45" customHeight="1" x14ac:dyDescent="0.2">
      <c r="A152" s="1"/>
      <c r="B152" s="1"/>
      <c r="C152" s="1"/>
      <c r="D152" s="23"/>
      <c r="E152" s="1"/>
      <c r="F152" s="1"/>
      <c r="G152" s="1"/>
      <c r="H152" s="1"/>
      <c r="I152" s="1"/>
      <c r="J152" s="1"/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</row>
  </sheetData>
  <conditionalFormatting sqref="A1">
    <cfRule type="duplicateValues" dxfId="9" priority="46"/>
  </conditionalFormatting>
  <hyperlinks>
    <hyperlink ref="A4" r:id="rId1" xr:uid="{D46ED21A-186A-4022-AFB5-C05608554EB8}"/>
    <hyperlink ref="A5" r:id="rId2" xr:uid="{36DA67F9-5082-49B8-BBB7-C32E993BA409}"/>
    <hyperlink ref="A6" r:id="rId3" xr:uid="{FD14EBC3-5B4D-4048-A039-E9E289865D0B}"/>
    <hyperlink ref="A7" r:id="rId4" xr:uid="{1A4721C7-B6D9-4341-BF14-58A0AE64BFD6}"/>
    <hyperlink ref="A8" r:id="rId5" xr:uid="{1E4DDCD3-6F99-4723-8FE3-196FFE27E32F}"/>
    <hyperlink ref="A9" r:id="rId6" xr:uid="{BBCFB569-9C61-4961-AFC7-9D38CF90BCB1}"/>
    <hyperlink ref="A10" r:id="rId7" xr:uid="{C45D0941-A579-4E77-8666-24451C130ADC}"/>
    <hyperlink ref="A11" r:id="rId8" xr:uid="{F40EEF27-3D40-4CF3-B647-80AB9E75E6CE}"/>
    <hyperlink ref="A12" r:id="rId9" xr:uid="{A922F366-776F-4853-B68F-F3CDA722F011}"/>
    <hyperlink ref="A13" r:id="rId10" xr:uid="{676727E6-CC13-4477-8B9E-E4396F312935}"/>
    <hyperlink ref="A14" r:id="rId11" xr:uid="{F01C8F0D-048E-4C9E-8DB5-99D26B755636}"/>
    <hyperlink ref="A15" r:id="rId12" xr:uid="{124323A8-D3D6-446F-88C3-28F8C1D7596B}"/>
    <hyperlink ref="A16" r:id="rId13" xr:uid="{E61BBD1B-84D7-4ECC-8497-E40F902E2BD2}"/>
    <hyperlink ref="A17" r:id="rId14" xr:uid="{EBDCAFB8-9044-48EE-8A6A-66295E961EAF}"/>
    <hyperlink ref="A18" r:id="rId15" xr:uid="{2B0C49F3-17F5-445B-B663-0989203C237C}"/>
    <hyperlink ref="A19" r:id="rId16" xr:uid="{A2AAFD8E-B90C-41CE-9EEC-46B622699CE9}"/>
    <hyperlink ref="A20" r:id="rId17" xr:uid="{CFB922B6-BDC5-4840-83CC-88AA85974591}"/>
    <hyperlink ref="A21" r:id="rId18" xr:uid="{A12DBD46-8E76-4E67-84CD-3B523D3610A5}"/>
    <hyperlink ref="A22" r:id="rId19" xr:uid="{73B6D095-3A81-4E5B-B32F-8CDDE29D33CC}"/>
    <hyperlink ref="A23" r:id="rId20" xr:uid="{37B8F10D-89CD-4D87-B1CA-5F24DA5B350E}"/>
    <hyperlink ref="A24" r:id="rId21" xr:uid="{DCD712A0-B9B3-4D28-AF01-D069ED42DA23}"/>
    <hyperlink ref="A25" r:id="rId22" xr:uid="{E81833BC-2594-4C6F-9D8E-DD45C9647898}"/>
    <hyperlink ref="A26" r:id="rId23" xr:uid="{FCF01C08-4D64-453F-800C-6F8ECC166DF2}"/>
    <hyperlink ref="A27" r:id="rId24" xr:uid="{EE6A0F38-A48C-4CD9-9AD6-9EACE83F712B}"/>
    <hyperlink ref="A28" r:id="rId25" xr:uid="{3F540743-B785-44B6-BFB7-8A5D108D28B7}"/>
    <hyperlink ref="A29" r:id="rId26" xr:uid="{53F45845-1D5E-4277-88BD-875F3865F7EC}"/>
    <hyperlink ref="A30" r:id="rId27" xr:uid="{E481B0F8-FAC9-4AC6-84D2-F6C9F243C9BC}"/>
    <hyperlink ref="A31" r:id="rId28" xr:uid="{28FC106F-E0CA-4C59-83FC-9505BB824249}"/>
    <hyperlink ref="A32" r:id="rId29" xr:uid="{64C821E5-63B4-4B5E-B985-FDC3124D5977}"/>
    <hyperlink ref="A33" r:id="rId30" xr:uid="{36137225-5225-46F4-8C50-FA0D4B303123}"/>
    <hyperlink ref="A34" r:id="rId31" xr:uid="{2D570E82-1394-44EC-9749-5F78B608BE30}"/>
    <hyperlink ref="A35" r:id="rId32" xr:uid="{DBE6D3F3-3277-4BFA-BBF7-70CDE462DAB1}"/>
    <hyperlink ref="A36" r:id="rId33" xr:uid="{736C6974-50B9-4CB8-8C69-A3415A32042E}"/>
    <hyperlink ref="A37" r:id="rId34" xr:uid="{35D2D6C0-62C6-488A-BD1F-D94D689F9E81}"/>
    <hyperlink ref="A38" r:id="rId35" xr:uid="{1BC0C6A6-4AE9-4DC6-8387-0D26700725A0}"/>
    <hyperlink ref="A39" r:id="rId36" xr:uid="{98FEB7D8-40F8-46F5-A7B4-9C86D131BF67}"/>
    <hyperlink ref="A40" r:id="rId37" xr:uid="{24882A7D-B85D-45AB-BD19-45D2EA30EB5F}"/>
    <hyperlink ref="A42" r:id="rId38" xr:uid="{ADD05608-4909-4FB0-A5D6-AD7AED3E6410}"/>
    <hyperlink ref="A43" r:id="rId39" xr:uid="{F468FF72-66E0-4776-B40A-416D43D26570}"/>
    <hyperlink ref="A44" r:id="rId40" xr:uid="{D757F52D-B7D2-4B46-8E0F-ECD905704318}"/>
    <hyperlink ref="A45" r:id="rId41" xr:uid="{785661D5-2E2E-4A22-9EC8-A0C0EC385799}"/>
    <hyperlink ref="A46" r:id="rId42" xr:uid="{F48BF465-E2F1-4BF5-A831-54D87DD81A61}"/>
    <hyperlink ref="A47" r:id="rId43" xr:uid="{FF20EFDA-1203-4E9B-8373-F96DB813DFC0}"/>
    <hyperlink ref="A48" r:id="rId44" xr:uid="{C41501D5-0A19-4752-9835-23E4D7EFA787}"/>
    <hyperlink ref="A49" r:id="rId45" xr:uid="{86408A1A-0C49-4511-87DA-C23749EBCDCF}"/>
    <hyperlink ref="A50" r:id="rId46" xr:uid="{655DE9AB-E31A-4CBA-AED2-0DC463E5FE74}"/>
    <hyperlink ref="A51" r:id="rId47" xr:uid="{CFCCC867-03D1-4DC2-B7A4-1DC24DFF8F2A}"/>
    <hyperlink ref="A52" r:id="rId48" xr:uid="{39D3BF94-9637-4E44-B1B0-4301CE7090C1}"/>
    <hyperlink ref="A53" r:id="rId49" xr:uid="{EA164B52-6982-492A-ACE5-C8CCA8F594BE}"/>
    <hyperlink ref="A54" r:id="rId50" xr:uid="{69FE3165-87AD-40F4-87F5-D49320FD7B61}"/>
    <hyperlink ref="A55" r:id="rId51" xr:uid="{2D382986-5518-4FC7-B2B1-1187DB83411A}"/>
    <hyperlink ref="A56" r:id="rId52" xr:uid="{B06B3D0C-0B13-4C5D-BCF2-6F0465B23924}"/>
    <hyperlink ref="A57" r:id="rId53" xr:uid="{30A83F94-523B-4213-AFEE-D38953652E06}"/>
    <hyperlink ref="A58" r:id="rId54" xr:uid="{CBEF025D-0F5E-44F6-B25A-462FB436D67F}"/>
    <hyperlink ref="A59" r:id="rId55" xr:uid="{60E818FC-0D4D-43D0-8712-6FD8B7A05A09}"/>
    <hyperlink ref="A60" r:id="rId56" xr:uid="{787BD2F7-DD38-4761-9198-C321DEEB6508}"/>
    <hyperlink ref="A61" r:id="rId57" xr:uid="{CE76C11B-37B6-4426-8148-E2E990674FA7}"/>
    <hyperlink ref="A62" r:id="rId58" xr:uid="{5EA570F1-8647-4034-AC88-8F74ACBCB3BB}"/>
    <hyperlink ref="A63" r:id="rId59" xr:uid="{DDA48D82-448B-4E73-88FC-7568A487EBB0}"/>
    <hyperlink ref="A64" r:id="rId60" xr:uid="{AEBF898D-AD37-493B-8E55-76D077D6488A}"/>
    <hyperlink ref="A65" r:id="rId61" xr:uid="{BE692196-0F27-4F5E-B359-074C41D278E9}"/>
    <hyperlink ref="A66" r:id="rId62" xr:uid="{B7564A51-A7D2-4C56-BA29-DF00FE3FA100}"/>
    <hyperlink ref="A67" r:id="rId63" xr:uid="{DA5A0785-F8FE-4F94-8171-652139EB2CF6}"/>
    <hyperlink ref="A68" r:id="rId64" xr:uid="{07E9DF7D-3692-4E2B-93F9-D050A22DA3D9}"/>
    <hyperlink ref="A69" r:id="rId65" xr:uid="{3317D178-84F6-4F50-9C4C-983D3AEDF6D5}"/>
    <hyperlink ref="A70" r:id="rId66" xr:uid="{54B169CC-B3DF-4F3B-B5F3-04F7700BE87C}"/>
    <hyperlink ref="A71" r:id="rId67" xr:uid="{53500919-5C73-4251-B6AB-61A2DB3E64C8}"/>
    <hyperlink ref="A72" r:id="rId68" xr:uid="{49D54866-7B0E-4699-A7DA-009D090D6613}"/>
    <hyperlink ref="A73" r:id="rId69" xr:uid="{F7040464-25DD-430A-8E2A-8877334C614C}"/>
    <hyperlink ref="A74" r:id="rId70" xr:uid="{82CE820E-6F7B-4915-9A32-E2CC339629A3}"/>
    <hyperlink ref="A75" r:id="rId71" xr:uid="{EDABF459-0207-413E-9AAE-C181B7672288}"/>
    <hyperlink ref="A76" r:id="rId72" xr:uid="{8C2A9190-7F81-4D58-8F50-B4C1AC14EA0F}"/>
    <hyperlink ref="A77" r:id="rId73" xr:uid="{5F942B2B-52BF-4578-A796-73FA427E39AD}"/>
    <hyperlink ref="A78" r:id="rId74" xr:uid="{40C3677B-00E1-44D1-96EE-4ECDB83A48A9}"/>
    <hyperlink ref="A79" r:id="rId75" xr:uid="{2ECEBDD2-59E4-4214-A433-0C0B41F341C7}"/>
    <hyperlink ref="A80" r:id="rId76" xr:uid="{963EF216-3A68-4726-BFAE-CA04B48AE11B}"/>
    <hyperlink ref="A81" r:id="rId77" xr:uid="{EF0177C5-DEA1-4985-8417-80235C0E575A}"/>
    <hyperlink ref="A82" r:id="rId78" xr:uid="{4F76AC36-3B56-42F2-91D6-6772BA7DB22C}"/>
    <hyperlink ref="A83" r:id="rId79" xr:uid="{46ADEEAE-93F3-4E7A-94A0-F722680A4956}"/>
    <hyperlink ref="A84" r:id="rId80" xr:uid="{8102C66D-3944-4F85-9454-FB7F8BDC7166}"/>
    <hyperlink ref="A85" r:id="rId81" xr:uid="{9440E6EC-1CA4-44CE-901A-2AF6A7091206}"/>
    <hyperlink ref="A86" r:id="rId82" xr:uid="{5E3C5AC3-ADF5-4095-8F72-EB3AD903B5C4}"/>
    <hyperlink ref="A87" r:id="rId83" xr:uid="{35CB7413-41AE-4310-8A21-99D3B232C1F8}"/>
    <hyperlink ref="A88" r:id="rId84" xr:uid="{1E08C9A5-647A-4BDC-981B-5002417230B3}"/>
    <hyperlink ref="A89" r:id="rId85" xr:uid="{27D3014B-6A87-4A91-9447-EDD722E650CB}"/>
    <hyperlink ref="A90" r:id="rId86" xr:uid="{E9DC0C95-14A8-4276-94E1-1FE758E32849}"/>
    <hyperlink ref="A91" r:id="rId87" xr:uid="{051F5872-C893-4AB5-8106-7FE323A9BDD9}"/>
    <hyperlink ref="A92" r:id="rId88" xr:uid="{2087B2CC-82A6-4166-837B-7E94DF0555D8}"/>
    <hyperlink ref="A93" r:id="rId89" xr:uid="{CAD0E51C-B4FA-4116-960E-1169AD328E73}"/>
    <hyperlink ref="A94" r:id="rId90" xr:uid="{46F47B3E-2904-443B-B882-73715468A958}"/>
    <hyperlink ref="A95" r:id="rId91" xr:uid="{B2895CFE-3D3F-4566-866F-D9D4ED63EA6B}"/>
    <hyperlink ref="A96" r:id="rId92" xr:uid="{C745EB1B-7BC6-45F5-A113-E75E46C175A3}"/>
    <hyperlink ref="A97" r:id="rId93" xr:uid="{647B2818-1CEE-4DF9-A1F0-9B42A5AC97AB}"/>
    <hyperlink ref="A98" r:id="rId94" xr:uid="{2EE2FEC2-B558-4875-B1E5-7B5550C63F2D}"/>
    <hyperlink ref="A99" r:id="rId95" xr:uid="{163118D4-360F-4DA4-B001-500792F74ED8}"/>
    <hyperlink ref="A100" r:id="rId96" xr:uid="{B34B2AC7-701D-4AB7-B8F6-19FE11BAC1C4}"/>
    <hyperlink ref="A101" r:id="rId97" xr:uid="{02D1B20B-757C-4AC0-8697-80E315FBC69D}"/>
    <hyperlink ref="A102" r:id="rId98" xr:uid="{12C0158F-10A7-4A68-B54E-240F0D847A12}"/>
    <hyperlink ref="A103" r:id="rId99" xr:uid="{3E1E7C8E-5E14-4F21-BC32-6BD95A46BE63}"/>
    <hyperlink ref="A104" r:id="rId100" xr:uid="{C541DB1B-AEF5-4916-825C-1DBDD20D2B0F}"/>
    <hyperlink ref="A105" r:id="rId101" xr:uid="{28AA963E-74BF-4AB1-AF88-EFB6EE513FE5}"/>
    <hyperlink ref="A106" r:id="rId102" xr:uid="{9AD20F65-C74C-4AEF-99DA-AE4C332DC95A}"/>
    <hyperlink ref="A107" r:id="rId103" xr:uid="{A77B2603-B622-4B04-B7C4-0C78ADCD5A5D}"/>
    <hyperlink ref="A108" r:id="rId104" xr:uid="{2806237C-70E3-4A3F-A7CB-E8BAE565343E}"/>
    <hyperlink ref="A109" r:id="rId105" xr:uid="{E9352447-F7A9-4CB7-ADFC-9CA167A31ECF}"/>
    <hyperlink ref="A110" r:id="rId106" xr:uid="{C68B0F11-4BC6-4272-8E59-803C888DBA1A}"/>
    <hyperlink ref="A111" r:id="rId107" xr:uid="{82EBEDCA-DED4-43F9-8F88-2BF1D5EA65FC}"/>
    <hyperlink ref="A112" r:id="rId108" xr:uid="{7C11414E-DEAA-4EA4-8178-88E0983C6DFB}"/>
    <hyperlink ref="A113" r:id="rId109" xr:uid="{C9ABE175-1421-4363-9EC3-A2A7BA2BC23D}"/>
    <hyperlink ref="A114" r:id="rId110" xr:uid="{08781842-4129-4A40-AAF4-846F04B20C7E}"/>
    <hyperlink ref="A115" r:id="rId111" xr:uid="{429D3D23-D917-4278-9E3A-803C7FC8E285}"/>
    <hyperlink ref="A116" r:id="rId112" xr:uid="{80E27C42-E641-4AA6-9164-A253786297D2}"/>
    <hyperlink ref="A117" r:id="rId113" xr:uid="{A954032D-70C5-4113-BF28-C8C62EFA9926}"/>
    <hyperlink ref="A118" r:id="rId114" xr:uid="{33A16EF1-DD8C-4422-A3AF-10E78D856367}"/>
    <hyperlink ref="A119" r:id="rId115" xr:uid="{6B2DA98A-2E26-480C-B6BB-26E753EBBE82}"/>
    <hyperlink ref="A120" r:id="rId116" xr:uid="{440D6355-934C-446C-82C4-64551C2CF01E}"/>
    <hyperlink ref="A121" r:id="rId117" xr:uid="{1C2D56DF-A357-40CB-BFE2-1F9C259F6F93}"/>
    <hyperlink ref="A122" r:id="rId118" xr:uid="{8FBEB25D-93B8-4A52-90DF-FCB996984E72}"/>
    <hyperlink ref="A123" r:id="rId119" xr:uid="{BC36EC3B-876C-490A-8C82-23E908C6BE46}"/>
    <hyperlink ref="A124" r:id="rId120" xr:uid="{084FE371-40DD-4389-ABCF-9B3277FCE771}"/>
    <hyperlink ref="A126" r:id="rId121" xr:uid="{DADB4379-9C8C-432A-B335-E207ACFB992C}"/>
    <hyperlink ref="A125" r:id="rId122" xr:uid="{A41110F9-E07D-4136-A67E-E9B74BC5583C}"/>
    <hyperlink ref="A127" r:id="rId123" xr:uid="{74BBDDDE-0CB8-402B-A411-C5B2824A7612}"/>
    <hyperlink ref="A128" r:id="rId124" xr:uid="{E2C35508-EDAF-4709-BC98-5CD87C1142BF}"/>
    <hyperlink ref="A129" r:id="rId125" xr:uid="{16D437A2-B559-4C7E-9714-53379F5297B3}"/>
    <hyperlink ref="A130" r:id="rId126" xr:uid="{58201446-5944-41F3-A70D-5124A5062999}"/>
    <hyperlink ref="A131" r:id="rId127" xr:uid="{2B2598D2-DFF0-418F-9967-73469CAC16E9}"/>
    <hyperlink ref="A132" r:id="rId128" xr:uid="{1E7BAA4F-E6E4-4645-AF2C-3EBC6ADFA6C8}"/>
    <hyperlink ref="A133" r:id="rId129" xr:uid="{01CC4BA6-0C65-4F06-B351-D2567EF6330E}"/>
    <hyperlink ref="A134" r:id="rId130" xr:uid="{FD28D5A9-BFBB-49C4-ABDC-F85907620332}"/>
    <hyperlink ref="A135" r:id="rId131" xr:uid="{983C704D-9C2D-42D5-A803-CA60D1940B9C}"/>
    <hyperlink ref="A136" r:id="rId132" xr:uid="{A1D0B8E4-4702-443E-9106-C72BDFD7F45D}"/>
    <hyperlink ref="A137" r:id="rId133" xr:uid="{06A2BFE9-780D-494F-AA5A-0170F2D1B7FB}"/>
    <hyperlink ref="A138" r:id="rId134" xr:uid="{10BDCD5F-66F5-4376-B025-FDF9408B51E1}"/>
    <hyperlink ref="A139" r:id="rId135" xr:uid="{45FB1154-166C-44E8-BAC5-2A4545F8CFE5}"/>
    <hyperlink ref="A140" r:id="rId136" xr:uid="{5A160E3A-65F7-44D5-B9E0-E1826E728EA0}"/>
    <hyperlink ref="A41" r:id="rId137" xr:uid="{588F0290-B172-448F-94CC-DA21A9D84963}"/>
  </hyperlinks>
  <pageMargins left="0.7" right="0.7" top="0.75" bottom="0.75" header="0.3" footer="0.3"/>
  <pageSetup orientation="portrait" r:id="rId1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C218-5772-4966-926D-74A08467BD7E}">
  <dimension ref="A1:JH7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560</v>
      </c>
      <c r="B4" s="1" t="s">
        <v>120</v>
      </c>
      <c r="C4" s="1" t="s">
        <v>95</v>
      </c>
      <c r="D4" s="23">
        <v>42692</v>
      </c>
      <c r="E4" s="1" t="s">
        <v>93</v>
      </c>
      <c r="F4" s="1">
        <v>5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 t="s">
        <v>92</v>
      </c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 t="s">
        <v>92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 t="s">
        <v>92</v>
      </c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559</v>
      </c>
      <c r="B5" s="1" t="s">
        <v>120</v>
      </c>
      <c r="C5" s="1" t="s">
        <v>95</v>
      </c>
      <c r="D5" s="23">
        <v>42592</v>
      </c>
      <c r="E5" s="1" t="s">
        <v>91</v>
      </c>
      <c r="F5" s="1">
        <v>1</v>
      </c>
      <c r="G5" s="1"/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556</v>
      </c>
      <c r="B6" s="1" t="s">
        <v>120</v>
      </c>
      <c r="C6" s="1" t="s">
        <v>95</v>
      </c>
      <c r="D6" s="23">
        <v>42571</v>
      </c>
      <c r="E6" s="1" t="s">
        <v>93</v>
      </c>
      <c r="F6" s="1">
        <v>2</v>
      </c>
      <c r="G6" s="1">
        <v>2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 t="s">
        <v>92</v>
      </c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 t="s">
        <v>92</v>
      </c>
      <c r="GR6" s="1" t="s">
        <v>557</v>
      </c>
      <c r="GS6" s="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 t="s">
        <v>92</v>
      </c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558</v>
      </c>
      <c r="B7" s="1" t="s">
        <v>120</v>
      </c>
      <c r="C7" s="1" t="s">
        <v>95</v>
      </c>
      <c r="D7" s="23">
        <v>42571</v>
      </c>
      <c r="E7" s="1" t="s">
        <v>91</v>
      </c>
      <c r="F7" s="1">
        <v>2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553</v>
      </c>
      <c r="B8" s="1" t="s">
        <v>120</v>
      </c>
      <c r="C8" s="1" t="s">
        <v>95</v>
      </c>
      <c r="D8" s="23">
        <v>42550</v>
      </c>
      <c r="E8" s="1" t="s">
        <v>516</v>
      </c>
      <c r="F8" s="1">
        <v>2</v>
      </c>
      <c r="G8" s="1">
        <v>2</v>
      </c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 t="s">
        <v>92</v>
      </c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/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 t="s">
        <v>92</v>
      </c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554</v>
      </c>
      <c r="B9" s="1" t="s">
        <v>120</v>
      </c>
      <c r="C9" s="1" t="s">
        <v>95</v>
      </c>
      <c r="D9" s="23">
        <v>42550</v>
      </c>
      <c r="E9" s="1" t="s">
        <v>516</v>
      </c>
      <c r="F9" s="1">
        <v>2</v>
      </c>
      <c r="G9" s="1">
        <v>2</v>
      </c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 t="s">
        <v>92</v>
      </c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 t="s">
        <v>92</v>
      </c>
      <c r="GR9" s="1"/>
      <c r="GS9" s="1"/>
      <c r="GT9" s="1"/>
      <c r="GU9" s="1"/>
      <c r="GV9" s="1"/>
      <c r="GW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 t="s">
        <v>92</v>
      </c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555</v>
      </c>
      <c r="B10" s="1" t="s">
        <v>120</v>
      </c>
      <c r="C10" s="1" t="s">
        <v>95</v>
      </c>
      <c r="D10" s="23">
        <v>42550</v>
      </c>
      <c r="E10" s="1" t="s">
        <v>516</v>
      </c>
      <c r="F10" s="1">
        <v>2</v>
      </c>
      <c r="G10" s="1">
        <v>3</v>
      </c>
      <c r="H10" s="1"/>
      <c r="I10" s="1"/>
      <c r="J10" s="1" t="s">
        <v>92</v>
      </c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 t="s">
        <v>92</v>
      </c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41" t="s">
        <v>92</v>
      </c>
      <c r="GR10" s="41" t="s">
        <v>529</v>
      </c>
      <c r="GS10" s="41"/>
      <c r="GT10" s="1"/>
      <c r="GU10" s="1"/>
      <c r="GV10" s="1"/>
      <c r="GW10" s="1"/>
      <c r="GZ10" s="1"/>
      <c r="HA10" s="1"/>
      <c r="HB10" s="1" t="s">
        <v>310</v>
      </c>
      <c r="HC10" s="1" t="s">
        <v>92</v>
      </c>
      <c r="HD10" s="1"/>
      <c r="HE10" s="1"/>
      <c r="HF10" s="1"/>
      <c r="HG10" s="1"/>
      <c r="HH10" s="1"/>
      <c r="HI10" s="1"/>
      <c r="HJ10" s="1" t="s">
        <v>92</v>
      </c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550</v>
      </c>
      <c r="B11" s="1" t="s">
        <v>120</v>
      </c>
      <c r="C11" s="1" t="s">
        <v>95</v>
      </c>
      <c r="D11" s="23">
        <v>42543</v>
      </c>
      <c r="E11" s="1" t="s">
        <v>516</v>
      </c>
      <c r="F11" s="1">
        <v>1</v>
      </c>
      <c r="G11" s="1">
        <v>1</v>
      </c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 t="s">
        <v>92</v>
      </c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41" t="s">
        <v>92</v>
      </c>
      <c r="GR11" s="41" t="s">
        <v>551</v>
      </c>
      <c r="GS11" s="4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552</v>
      </c>
      <c r="B12" s="1" t="s">
        <v>120</v>
      </c>
      <c r="C12" s="1" t="s">
        <v>95</v>
      </c>
      <c r="D12" s="23">
        <v>42543</v>
      </c>
      <c r="E12" s="1" t="s">
        <v>516</v>
      </c>
      <c r="F12" s="1">
        <v>3</v>
      </c>
      <c r="G12" s="1">
        <v>2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 t="s">
        <v>92</v>
      </c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 t="s">
        <v>92</v>
      </c>
      <c r="GR12" s="1"/>
      <c r="GS12" s="1"/>
      <c r="GT12" s="1"/>
      <c r="GU12" s="1"/>
      <c r="GV12" s="1"/>
      <c r="GW12" s="1"/>
      <c r="GZ12" s="1"/>
      <c r="HA12" s="1"/>
      <c r="HB12" s="1" t="s">
        <v>310</v>
      </c>
      <c r="HC12" s="1"/>
      <c r="HD12" s="1"/>
      <c r="HE12" s="1"/>
      <c r="HF12" s="1"/>
      <c r="HG12" s="1"/>
      <c r="HH12" s="1"/>
      <c r="HI12" s="1"/>
      <c r="HJ12" s="1" t="s">
        <v>92</v>
      </c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310</v>
      </c>
      <c r="JA12" s="1"/>
      <c r="JB12" s="1"/>
      <c r="JC12" s="1"/>
      <c r="JD12" s="1"/>
    </row>
    <row r="13" spans="1:268" ht="24.75" customHeight="1" x14ac:dyDescent="0.2">
      <c r="A13" s="28" t="s">
        <v>533</v>
      </c>
      <c r="B13" s="1" t="s">
        <v>120</v>
      </c>
      <c r="C13" s="1" t="s">
        <v>95</v>
      </c>
      <c r="D13" s="23">
        <v>42536</v>
      </c>
      <c r="E13" s="1" t="s">
        <v>516</v>
      </c>
      <c r="F13" s="1">
        <v>4</v>
      </c>
      <c r="G13" s="1">
        <v>2</v>
      </c>
      <c r="H13" s="1"/>
      <c r="I13" s="1"/>
      <c r="J13" s="1" t="s">
        <v>92</v>
      </c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 t="s">
        <v>92</v>
      </c>
      <c r="AN13" s="1"/>
      <c r="AO13" s="1"/>
      <c r="AP13" s="1"/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 t="s">
        <v>92</v>
      </c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 t="s">
        <v>92</v>
      </c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 t="s">
        <v>92</v>
      </c>
      <c r="GR13" s="41" t="s">
        <v>534</v>
      </c>
      <c r="GS13" s="4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 t="s">
        <v>92</v>
      </c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310</v>
      </c>
      <c r="JA13" s="1"/>
      <c r="JB13" s="1"/>
      <c r="JC13" s="1"/>
      <c r="JD13" s="1"/>
    </row>
    <row r="14" spans="1:268" ht="24.75" customHeight="1" x14ac:dyDescent="0.2">
      <c r="A14" s="28" t="s">
        <v>535</v>
      </c>
      <c r="B14" s="1" t="s">
        <v>120</v>
      </c>
      <c r="C14" s="1" t="s">
        <v>95</v>
      </c>
      <c r="D14" s="23">
        <v>42536</v>
      </c>
      <c r="E14" s="1" t="s">
        <v>516</v>
      </c>
      <c r="F14" s="1">
        <v>3</v>
      </c>
      <c r="G14" s="1">
        <v>2</v>
      </c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 t="s">
        <v>92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 t="s">
        <v>92</v>
      </c>
      <c r="GR14" s="1" t="s">
        <v>536</v>
      </c>
      <c r="GS14" s="1"/>
      <c r="GT14" s="1"/>
      <c r="GU14" s="1"/>
      <c r="GV14" s="1"/>
      <c r="GW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537</v>
      </c>
      <c r="B15" s="1" t="s">
        <v>120</v>
      </c>
      <c r="C15" s="1" t="s">
        <v>95</v>
      </c>
      <c r="D15" s="23">
        <v>42536</v>
      </c>
      <c r="E15" s="1" t="s">
        <v>516</v>
      </c>
      <c r="F15" s="1">
        <v>5</v>
      </c>
      <c r="G15" s="1">
        <v>1</v>
      </c>
      <c r="H15" s="1"/>
      <c r="I15" s="1" t="s">
        <v>92</v>
      </c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 t="s">
        <v>92</v>
      </c>
      <c r="AC15" s="1" t="s">
        <v>92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41" t="s">
        <v>92</v>
      </c>
      <c r="GR15" s="41" t="s">
        <v>538</v>
      </c>
      <c r="GS15" s="41"/>
      <c r="GT15" s="1"/>
      <c r="GU15" s="1"/>
      <c r="GV15" s="1"/>
      <c r="GW15" s="1"/>
      <c r="GZ15" s="1"/>
      <c r="HA15" s="1"/>
      <c r="HB15" s="1" t="s">
        <v>310</v>
      </c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539</v>
      </c>
      <c r="B16" s="1" t="s">
        <v>120</v>
      </c>
      <c r="C16" s="1" t="s">
        <v>95</v>
      </c>
      <c r="D16" s="23">
        <v>42536</v>
      </c>
      <c r="E16" s="1" t="s">
        <v>516</v>
      </c>
      <c r="F16" s="1">
        <v>2</v>
      </c>
      <c r="G16" s="1">
        <v>3</v>
      </c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 t="s">
        <v>92</v>
      </c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 t="s">
        <v>92</v>
      </c>
      <c r="GR16" s="1" t="s">
        <v>540</v>
      </c>
      <c r="GS16" s="1"/>
      <c r="GT16" s="1"/>
      <c r="GU16" s="1"/>
      <c r="GV16" s="1"/>
      <c r="GW16" s="1"/>
      <c r="GZ16" s="1"/>
      <c r="HA16" s="1"/>
      <c r="HB16" s="1" t="s">
        <v>310</v>
      </c>
      <c r="HC16" s="1" t="s">
        <v>92</v>
      </c>
      <c r="HD16" s="1"/>
      <c r="HE16" s="1"/>
      <c r="HF16" s="1"/>
      <c r="HG16" s="1"/>
      <c r="HH16" s="1"/>
      <c r="HI16" s="1"/>
      <c r="HJ16" s="1" t="s">
        <v>92</v>
      </c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541</v>
      </c>
      <c r="B17" s="1" t="s">
        <v>120</v>
      </c>
      <c r="C17" s="1" t="s">
        <v>95</v>
      </c>
      <c r="D17" s="23">
        <v>42536</v>
      </c>
      <c r="E17" s="1" t="s">
        <v>516</v>
      </c>
      <c r="F17" s="1">
        <v>1</v>
      </c>
      <c r="G17" s="1">
        <v>2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 t="s">
        <v>92</v>
      </c>
      <c r="GR17" s="1" t="s">
        <v>532</v>
      </c>
      <c r="GS17" s="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 t="s">
        <v>92</v>
      </c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706</v>
      </c>
      <c r="B18" s="1" t="s">
        <v>119</v>
      </c>
      <c r="C18" s="1" t="s">
        <v>95</v>
      </c>
      <c r="D18" s="23">
        <v>43558</v>
      </c>
      <c r="E18" s="1" t="s">
        <v>91</v>
      </c>
      <c r="F18" s="1">
        <v>3</v>
      </c>
      <c r="G18" s="1"/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 t="s">
        <v>92</v>
      </c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 t="s">
        <v>92</v>
      </c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24.75" customHeight="1" x14ac:dyDescent="0.2">
      <c r="A19" s="28" t="s">
        <v>542</v>
      </c>
      <c r="B19" s="1" t="s">
        <v>120</v>
      </c>
      <c r="C19" s="1" t="s">
        <v>95</v>
      </c>
      <c r="D19" s="23">
        <v>42536</v>
      </c>
      <c r="E19" s="1" t="s">
        <v>516</v>
      </c>
      <c r="F19" s="1">
        <v>1</v>
      </c>
      <c r="G19" s="1">
        <v>1</v>
      </c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 t="s">
        <v>92</v>
      </c>
      <c r="GR19" s="1"/>
      <c r="GS19" s="1"/>
      <c r="GT19" s="1"/>
      <c r="GU19" s="1"/>
      <c r="GV19" s="1"/>
      <c r="GW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543</v>
      </c>
      <c r="B20" s="1" t="s">
        <v>120</v>
      </c>
      <c r="C20" s="1" t="s">
        <v>95</v>
      </c>
      <c r="D20" s="23">
        <v>42536</v>
      </c>
      <c r="E20" s="1" t="s">
        <v>516</v>
      </c>
      <c r="F20" s="1">
        <v>2</v>
      </c>
      <c r="G20" s="1">
        <v>1</v>
      </c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41" t="s">
        <v>92</v>
      </c>
      <c r="GR20" s="41" t="s">
        <v>544</v>
      </c>
      <c r="GS20" s="41"/>
      <c r="GT20" s="1"/>
      <c r="GU20" s="1"/>
      <c r="GV20" s="1"/>
      <c r="GW20" s="1"/>
      <c r="GZ20" s="1"/>
      <c r="HA20" s="1"/>
      <c r="HB20" s="1" t="s">
        <v>310</v>
      </c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545</v>
      </c>
      <c r="B21" s="1" t="s">
        <v>120</v>
      </c>
      <c r="C21" s="1" t="s">
        <v>95</v>
      </c>
      <c r="D21" s="23">
        <v>42536</v>
      </c>
      <c r="E21" s="1" t="s">
        <v>516</v>
      </c>
      <c r="F21" s="1">
        <v>3</v>
      </c>
      <c r="G21" s="1">
        <v>3</v>
      </c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 t="s">
        <v>92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41" t="s">
        <v>92</v>
      </c>
      <c r="GR21" s="41" t="s">
        <v>529</v>
      </c>
      <c r="GS21" s="41"/>
      <c r="GT21" s="1"/>
      <c r="GU21" s="1"/>
      <c r="GV21" s="1"/>
      <c r="GW21" s="1"/>
      <c r="GZ21" s="1"/>
      <c r="HA21" s="1"/>
      <c r="HB21" s="1" t="s">
        <v>310</v>
      </c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 t="s">
        <v>92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 t="s">
        <v>92</v>
      </c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546</v>
      </c>
      <c r="B22" s="1" t="s">
        <v>120</v>
      </c>
      <c r="C22" s="1" t="s">
        <v>95</v>
      </c>
      <c r="D22" s="23">
        <v>42536</v>
      </c>
      <c r="E22" s="1" t="s">
        <v>516</v>
      </c>
      <c r="F22" s="1">
        <v>3</v>
      </c>
      <c r="G22" s="1">
        <v>1</v>
      </c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 t="s">
        <v>92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 t="s">
        <v>92</v>
      </c>
      <c r="GR22" s="1"/>
      <c r="GS22" s="1"/>
      <c r="GT22" s="1"/>
      <c r="GU22" s="1"/>
      <c r="GV22" s="1"/>
      <c r="GW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547</v>
      </c>
      <c r="B23" s="1" t="s">
        <v>120</v>
      </c>
      <c r="C23" s="1" t="s">
        <v>95</v>
      </c>
      <c r="D23" s="23">
        <v>42536</v>
      </c>
      <c r="E23" s="1" t="s">
        <v>516</v>
      </c>
      <c r="F23" s="1">
        <v>8</v>
      </c>
      <c r="G23" s="1">
        <v>4</v>
      </c>
      <c r="H23" s="1"/>
      <c r="I23" s="1" t="s">
        <v>92</v>
      </c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 t="s">
        <v>92</v>
      </c>
      <c r="AD23" s="1"/>
      <c r="AE23" s="1" t="s">
        <v>92</v>
      </c>
      <c r="AF23" s="1"/>
      <c r="AG23" s="1"/>
      <c r="AH23" s="1"/>
      <c r="AI23" s="1"/>
      <c r="AJ23" s="1"/>
      <c r="AK23" s="1"/>
      <c r="AL23" s="1"/>
      <c r="AM23" s="1"/>
      <c r="AN23" s="1"/>
      <c r="AO23" s="1" t="s">
        <v>92</v>
      </c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 t="s">
        <v>92</v>
      </c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 t="s">
        <v>92</v>
      </c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41" t="s">
        <v>92</v>
      </c>
      <c r="GR23" s="41" t="s">
        <v>529</v>
      </c>
      <c r="GS23" s="41"/>
      <c r="GT23" s="1"/>
      <c r="GU23" s="1"/>
      <c r="GV23" s="1"/>
      <c r="GW23" s="1"/>
      <c r="GZ23" s="1"/>
      <c r="HA23" s="1"/>
      <c r="HB23" s="1" t="s">
        <v>310</v>
      </c>
      <c r="HC23" s="1" t="s">
        <v>92</v>
      </c>
      <c r="HD23" s="1"/>
      <c r="HE23" s="1"/>
      <c r="HF23" s="1"/>
      <c r="HG23" s="1"/>
      <c r="HH23" s="1"/>
      <c r="HI23" s="1"/>
      <c r="HJ23" s="1" t="s">
        <v>92</v>
      </c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548</v>
      </c>
      <c r="B24" s="1" t="s">
        <v>120</v>
      </c>
      <c r="C24" s="1" t="s">
        <v>95</v>
      </c>
      <c r="D24" s="23">
        <v>42536</v>
      </c>
      <c r="E24" s="1" t="s">
        <v>516</v>
      </c>
      <c r="F24" s="1">
        <v>2</v>
      </c>
      <c r="G24" s="1">
        <v>1</v>
      </c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 t="s">
        <v>92</v>
      </c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41" t="s">
        <v>92</v>
      </c>
      <c r="GR24" s="41" t="s">
        <v>549</v>
      </c>
      <c r="GS24" s="41"/>
      <c r="GT24" s="1"/>
      <c r="GU24" s="1"/>
      <c r="GV24" s="1"/>
      <c r="GW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310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530</v>
      </c>
      <c r="B25" s="1" t="s">
        <v>120</v>
      </c>
      <c r="C25" s="1" t="s">
        <v>95</v>
      </c>
      <c r="D25" s="23">
        <v>42529</v>
      </c>
      <c r="E25" s="1" t="s">
        <v>516</v>
      </c>
      <c r="F25" s="1">
        <v>5</v>
      </c>
      <c r="G25" s="1">
        <v>2</v>
      </c>
      <c r="H25" s="1"/>
      <c r="I25" s="1" t="s">
        <v>92</v>
      </c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 t="s">
        <v>92</v>
      </c>
      <c r="AC25" s="1" t="s">
        <v>92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41" t="s">
        <v>92</v>
      </c>
      <c r="GR25" s="41" t="s">
        <v>520</v>
      </c>
      <c r="GS25" s="41"/>
      <c r="GT25" s="1"/>
      <c r="GU25" s="1"/>
      <c r="GV25" s="1"/>
      <c r="GW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 t="s">
        <v>92</v>
      </c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531</v>
      </c>
      <c r="B26" s="1" t="s">
        <v>120</v>
      </c>
      <c r="C26" s="1" t="s">
        <v>95</v>
      </c>
      <c r="D26" s="23">
        <v>42529</v>
      </c>
      <c r="E26" s="1" t="s">
        <v>516</v>
      </c>
      <c r="F26" s="1">
        <v>2</v>
      </c>
      <c r="G26" s="1">
        <v>1</v>
      </c>
      <c r="H26" s="1"/>
      <c r="I26" s="1"/>
      <c r="J26" s="1" t="s">
        <v>92</v>
      </c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 t="s">
        <v>92</v>
      </c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 t="s">
        <v>532</v>
      </c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310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521</v>
      </c>
      <c r="B27" s="1" t="s">
        <v>120</v>
      </c>
      <c r="C27" s="1" t="s">
        <v>95</v>
      </c>
      <c r="D27" s="23">
        <v>42525</v>
      </c>
      <c r="E27" s="1" t="s">
        <v>516</v>
      </c>
      <c r="F27" s="1">
        <v>3</v>
      </c>
      <c r="G27" s="1">
        <v>1</v>
      </c>
      <c r="H27" s="1"/>
      <c r="I27" s="1"/>
      <c r="J27" s="1" t="s">
        <v>92</v>
      </c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 t="s">
        <v>92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 t="s">
        <v>92</v>
      </c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 t="s">
        <v>92</v>
      </c>
      <c r="GR27" s="1" t="s">
        <v>522</v>
      </c>
      <c r="GS27" s="1"/>
      <c r="GT27" s="1"/>
      <c r="GU27" s="1"/>
      <c r="GV27" s="1"/>
      <c r="GW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523</v>
      </c>
      <c r="B28" s="1" t="s">
        <v>120</v>
      </c>
      <c r="C28" s="1" t="s">
        <v>95</v>
      </c>
      <c r="D28" s="23">
        <v>42525</v>
      </c>
      <c r="E28" s="1" t="s">
        <v>516</v>
      </c>
      <c r="F28" s="1">
        <v>2</v>
      </c>
      <c r="G28" s="1">
        <v>1</v>
      </c>
      <c r="H28" s="1"/>
      <c r="I28" s="1"/>
      <c r="J28" s="1"/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 t="s">
        <v>92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 t="s">
        <v>92</v>
      </c>
      <c r="GR28" s="1"/>
      <c r="GS28" s="1"/>
      <c r="GT28" s="1"/>
      <c r="GU28" s="1"/>
      <c r="GV28" s="1"/>
      <c r="GW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524</v>
      </c>
      <c r="B29" s="1" t="s">
        <v>120</v>
      </c>
      <c r="C29" s="1" t="s">
        <v>95</v>
      </c>
      <c r="D29" s="23">
        <v>42525</v>
      </c>
      <c r="E29" s="1" t="s">
        <v>516</v>
      </c>
      <c r="F29" s="1">
        <v>3</v>
      </c>
      <c r="G29" s="1">
        <v>1</v>
      </c>
      <c r="H29" s="1"/>
      <c r="I29" s="1"/>
      <c r="J29" s="1" t="s">
        <v>92</v>
      </c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 t="s">
        <v>92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 t="s">
        <v>92</v>
      </c>
      <c r="GR29" s="1"/>
      <c r="GS29" s="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525</v>
      </c>
      <c r="B30" s="1" t="s">
        <v>120</v>
      </c>
      <c r="C30" s="1" t="s">
        <v>95</v>
      </c>
      <c r="D30" s="23">
        <v>42525</v>
      </c>
      <c r="E30" s="1" t="s">
        <v>516</v>
      </c>
      <c r="F30" s="1">
        <v>5</v>
      </c>
      <c r="G30" s="1">
        <v>2</v>
      </c>
      <c r="H30" s="1"/>
      <c r="I30" s="1" t="s">
        <v>92</v>
      </c>
      <c r="J30" s="1" t="s">
        <v>92</v>
      </c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 t="s">
        <v>92</v>
      </c>
      <c r="AC30" s="1" t="s">
        <v>92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 t="s">
        <v>92</v>
      </c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41" t="s">
        <v>92</v>
      </c>
      <c r="GR30" s="41" t="s">
        <v>520</v>
      </c>
      <c r="GS30" s="41"/>
      <c r="GT30" s="1"/>
      <c r="GU30" s="1"/>
      <c r="GV30" s="1"/>
      <c r="GW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 t="s">
        <v>92</v>
      </c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526</v>
      </c>
      <c r="B31" s="1" t="s">
        <v>120</v>
      </c>
      <c r="C31" s="1" t="s">
        <v>95</v>
      </c>
      <c r="D31" s="23">
        <v>42525</v>
      </c>
      <c r="E31" s="1" t="s">
        <v>91</v>
      </c>
      <c r="F31" s="1">
        <v>7</v>
      </c>
      <c r="G31" s="1"/>
      <c r="H31" s="1"/>
      <c r="I31" s="1" t="s">
        <v>92</v>
      </c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 t="s">
        <v>92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92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 t="s">
        <v>92</v>
      </c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 t="s">
        <v>92</v>
      </c>
      <c r="FG31" s="1"/>
      <c r="FH31" s="1" t="s">
        <v>92</v>
      </c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527</v>
      </c>
      <c r="B32" s="1" t="s">
        <v>120</v>
      </c>
      <c r="C32" s="1" t="s">
        <v>95</v>
      </c>
      <c r="D32" s="23">
        <v>42525</v>
      </c>
      <c r="E32" s="1" t="s">
        <v>516</v>
      </c>
      <c r="F32" s="1">
        <v>1</v>
      </c>
      <c r="G32" s="1">
        <v>2</v>
      </c>
      <c r="H32" s="1"/>
      <c r="I32" s="1"/>
      <c r="J32" s="1" t="s">
        <v>92</v>
      </c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 t="s">
        <v>92</v>
      </c>
      <c r="GR32" s="1"/>
      <c r="GS32" s="1"/>
      <c r="GT32" s="1"/>
      <c r="GU32" s="1"/>
      <c r="GV32" s="1"/>
      <c r="GW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 t="s">
        <v>92</v>
      </c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/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528</v>
      </c>
      <c r="B33" s="1" t="s">
        <v>120</v>
      </c>
      <c r="C33" s="1" t="s">
        <v>95</v>
      </c>
      <c r="D33" s="23">
        <v>42525</v>
      </c>
      <c r="E33" s="1" t="s">
        <v>516</v>
      </c>
      <c r="F33" s="1">
        <v>5</v>
      </c>
      <c r="G33" s="1">
        <v>3</v>
      </c>
      <c r="H33" s="1"/>
      <c r="I33" s="1" t="s">
        <v>92</v>
      </c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 t="s">
        <v>92</v>
      </c>
      <c r="AC33" s="1" t="s">
        <v>92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 t="s">
        <v>92</v>
      </c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41" t="s">
        <v>92</v>
      </c>
      <c r="GR33" s="41" t="s">
        <v>529</v>
      </c>
      <c r="GS33" s="41"/>
      <c r="GT33" s="1"/>
      <c r="GU33" s="1"/>
      <c r="GV33" s="1"/>
      <c r="GW33" s="1"/>
      <c r="GZ33" s="1"/>
      <c r="HA33" s="1"/>
      <c r="HB33" s="1" t="s">
        <v>310</v>
      </c>
      <c r="HC33" s="1" t="s">
        <v>92</v>
      </c>
      <c r="HD33" s="1"/>
      <c r="HE33" s="1"/>
      <c r="HF33" s="1"/>
      <c r="HG33" s="1"/>
      <c r="HH33" s="1"/>
      <c r="HI33" s="1"/>
      <c r="HJ33" s="1" t="s">
        <v>92</v>
      </c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515</v>
      </c>
      <c r="B34" s="1" t="s">
        <v>120</v>
      </c>
      <c r="C34" s="1" t="s">
        <v>95</v>
      </c>
      <c r="D34" s="23">
        <v>42522</v>
      </c>
      <c r="E34" s="1" t="s">
        <v>516</v>
      </c>
      <c r="F34" s="1">
        <v>2</v>
      </c>
      <c r="G34" s="1">
        <v>3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41" t="s">
        <v>92</v>
      </c>
      <c r="GR34" s="41" t="s">
        <v>517</v>
      </c>
      <c r="GS34" s="4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 t="s">
        <v>92</v>
      </c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518</v>
      </c>
      <c r="B35" s="1" t="s">
        <v>120</v>
      </c>
      <c r="C35" s="1" t="s">
        <v>95</v>
      </c>
      <c r="D35" s="23">
        <v>42522</v>
      </c>
      <c r="E35" s="1" t="s">
        <v>516</v>
      </c>
      <c r="F35" s="1">
        <v>2</v>
      </c>
      <c r="G35" s="1">
        <v>1</v>
      </c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 t="s">
        <v>92</v>
      </c>
      <c r="GR35" s="41" t="s">
        <v>375</v>
      </c>
      <c r="GS35" s="41"/>
      <c r="GT35" s="1"/>
      <c r="GU35" s="1"/>
      <c r="GV35" s="1"/>
      <c r="GW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519</v>
      </c>
      <c r="B36" s="1" t="s">
        <v>120</v>
      </c>
      <c r="C36" s="1" t="s">
        <v>95</v>
      </c>
      <c r="D36" s="23">
        <v>42522</v>
      </c>
      <c r="E36" s="1" t="s">
        <v>516</v>
      </c>
      <c r="F36" s="1">
        <v>5</v>
      </c>
      <c r="G36" s="1">
        <v>2</v>
      </c>
      <c r="H36" s="1"/>
      <c r="I36" s="1" t="s">
        <v>92</v>
      </c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 t="s">
        <v>92</v>
      </c>
      <c r="AC36" s="1" t="s">
        <v>92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41" t="s">
        <v>92</v>
      </c>
      <c r="GR36" s="41" t="s">
        <v>520</v>
      </c>
      <c r="GS36" s="41"/>
      <c r="GT36" s="1"/>
      <c r="GU36" s="1"/>
      <c r="GV36" s="1"/>
      <c r="GW36" s="1"/>
      <c r="GZ36" s="1"/>
      <c r="HA36" s="1"/>
      <c r="HB36" s="1" t="s">
        <v>310</v>
      </c>
      <c r="HC36" s="1"/>
      <c r="HD36" s="1"/>
      <c r="HE36" s="1"/>
      <c r="HF36" s="1"/>
      <c r="HG36" s="1"/>
      <c r="HH36" s="1"/>
      <c r="HI36" s="1"/>
      <c r="HJ36" s="1" t="s">
        <v>92</v>
      </c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509</v>
      </c>
      <c r="B37" s="1" t="s">
        <v>120</v>
      </c>
      <c r="C37" s="1" t="s">
        <v>95</v>
      </c>
      <c r="D37" s="23">
        <v>42516</v>
      </c>
      <c r="E37" s="1" t="s">
        <v>93</v>
      </c>
      <c r="F37" s="1">
        <v>5</v>
      </c>
      <c r="G37" s="1">
        <v>1</v>
      </c>
      <c r="H37" s="1"/>
      <c r="I37" s="1"/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 t="s">
        <v>92</v>
      </c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 t="s">
        <v>92</v>
      </c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 t="s">
        <v>92</v>
      </c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41" t="s">
        <v>92</v>
      </c>
      <c r="GR37" s="41" t="s">
        <v>510</v>
      </c>
      <c r="GS37" s="41"/>
      <c r="GT37" s="1"/>
      <c r="GU37" s="1"/>
      <c r="GV37" s="1"/>
      <c r="GW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511</v>
      </c>
      <c r="B38" s="1" t="s">
        <v>120</v>
      </c>
      <c r="C38" s="1" t="s">
        <v>95</v>
      </c>
      <c r="D38" s="23">
        <v>42516</v>
      </c>
      <c r="E38" s="1" t="s">
        <v>91</v>
      </c>
      <c r="F38" s="1">
        <v>2</v>
      </c>
      <c r="G38" s="1">
        <v>1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512</v>
      </c>
      <c r="B39" s="1" t="s">
        <v>120</v>
      </c>
      <c r="C39" s="1" t="s">
        <v>95</v>
      </c>
      <c r="D39" s="23">
        <v>42516</v>
      </c>
      <c r="E39" s="1" t="s">
        <v>93</v>
      </c>
      <c r="F39" s="1">
        <v>3</v>
      </c>
      <c r="G39" s="1">
        <v>2</v>
      </c>
      <c r="H39" s="1"/>
      <c r="I39" s="1"/>
      <c r="J39" s="1" t="s">
        <v>92</v>
      </c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 t="s">
        <v>92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 t="s">
        <v>92</v>
      </c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 t="s">
        <v>513</v>
      </c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514</v>
      </c>
      <c r="B40" s="1" t="s">
        <v>120</v>
      </c>
      <c r="C40" s="1" t="s">
        <v>95</v>
      </c>
      <c r="D40" s="23">
        <v>42516</v>
      </c>
      <c r="E40" s="1" t="s">
        <v>93</v>
      </c>
      <c r="F40" s="1">
        <v>2</v>
      </c>
      <c r="G40" s="1">
        <v>1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 t="s">
        <v>92</v>
      </c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 t="s">
        <v>92</v>
      </c>
      <c r="GR40" s="41" t="s">
        <v>375</v>
      </c>
      <c r="GS40" s="41"/>
      <c r="GT40" s="1"/>
      <c r="GU40" s="1"/>
      <c r="GV40" s="1"/>
      <c r="GW40" s="1"/>
      <c r="GZ40" s="1"/>
      <c r="HA40" s="1"/>
      <c r="HB40" s="1" t="s">
        <v>310</v>
      </c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/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509</v>
      </c>
      <c r="B41" s="1" t="s">
        <v>120</v>
      </c>
      <c r="C41" s="1" t="s">
        <v>95</v>
      </c>
      <c r="D41" s="23">
        <v>42516</v>
      </c>
      <c r="E41" s="1" t="s">
        <v>93</v>
      </c>
      <c r="F41" s="1">
        <v>3</v>
      </c>
      <c r="G41" s="1"/>
      <c r="H41" s="1"/>
      <c r="I41" s="1"/>
      <c r="J41" s="1" t="s">
        <v>92</v>
      </c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 t="s">
        <v>92</v>
      </c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 t="s">
        <v>92</v>
      </c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511</v>
      </c>
      <c r="B42" s="1" t="s">
        <v>120</v>
      </c>
      <c r="C42" s="1" t="s">
        <v>95</v>
      </c>
      <c r="D42" s="23">
        <v>42516</v>
      </c>
      <c r="E42" s="1" t="s">
        <v>91</v>
      </c>
      <c r="F42" s="1">
        <v>2</v>
      </c>
      <c r="G42" s="1"/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 t="s">
        <v>92</v>
      </c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512</v>
      </c>
      <c r="B43" s="1" t="s">
        <v>120</v>
      </c>
      <c r="C43" s="1" t="s">
        <v>95</v>
      </c>
      <c r="D43" s="23">
        <v>42516</v>
      </c>
      <c r="E43" s="1" t="s">
        <v>93</v>
      </c>
      <c r="F43" s="1">
        <v>2</v>
      </c>
      <c r="G43" s="1"/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 t="s">
        <v>92</v>
      </c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514</v>
      </c>
      <c r="B44" s="1" t="s">
        <v>120</v>
      </c>
      <c r="C44" s="1" t="s">
        <v>95</v>
      </c>
      <c r="D44" s="23">
        <v>42516</v>
      </c>
      <c r="E44" s="1" t="s">
        <v>93</v>
      </c>
      <c r="F44" s="1">
        <v>2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506</v>
      </c>
      <c r="B45" s="1" t="s">
        <v>120</v>
      </c>
      <c r="C45" s="1" t="s">
        <v>95</v>
      </c>
      <c r="D45" s="23">
        <v>42510</v>
      </c>
      <c r="E45" s="1" t="s">
        <v>93</v>
      </c>
      <c r="F45" s="1">
        <v>6</v>
      </c>
      <c r="G45" s="1">
        <v>1</v>
      </c>
      <c r="H45" s="1"/>
      <c r="I45" s="1" t="s">
        <v>92</v>
      </c>
      <c r="J45" s="1" t="s">
        <v>92</v>
      </c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 t="s">
        <v>92</v>
      </c>
      <c r="AC45" s="1" t="s">
        <v>92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 t="s">
        <v>92</v>
      </c>
      <c r="FG45" s="1"/>
      <c r="FH45" s="1"/>
      <c r="FI45" s="1" t="s">
        <v>92</v>
      </c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41" t="s">
        <v>92</v>
      </c>
      <c r="GR45" s="41" t="s">
        <v>507</v>
      </c>
      <c r="GS45" s="41"/>
      <c r="GT45" s="1"/>
      <c r="GU45" s="1"/>
      <c r="GV45" s="1"/>
      <c r="GW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508</v>
      </c>
      <c r="B46" s="1" t="s">
        <v>120</v>
      </c>
      <c r="C46" s="1" t="s">
        <v>95</v>
      </c>
      <c r="D46" s="23">
        <v>42510</v>
      </c>
      <c r="E46" s="1" t="s">
        <v>93</v>
      </c>
      <c r="F46" s="1">
        <v>2</v>
      </c>
      <c r="G46" s="1">
        <v>1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 t="s">
        <v>92</v>
      </c>
      <c r="GR46" s="1" t="s">
        <v>383</v>
      </c>
      <c r="GS46" s="1"/>
      <c r="GT46" s="1"/>
      <c r="GU46" s="1"/>
      <c r="GV46" s="1"/>
      <c r="GW46" s="1"/>
      <c r="GZ46" s="1"/>
      <c r="HA46" s="1"/>
      <c r="HB46" s="1" t="s">
        <v>310</v>
      </c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506</v>
      </c>
      <c r="B47" s="1" t="s">
        <v>120</v>
      </c>
      <c r="C47" s="1" t="s">
        <v>95</v>
      </c>
      <c r="D47" s="23">
        <v>42510</v>
      </c>
      <c r="E47" s="1" t="s">
        <v>93</v>
      </c>
      <c r="F47" s="1">
        <v>3</v>
      </c>
      <c r="G47" s="1"/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 t="s">
        <v>92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 t="s">
        <v>310</v>
      </c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508</v>
      </c>
      <c r="B48" s="1" t="s">
        <v>120</v>
      </c>
      <c r="C48" s="1" t="s">
        <v>95</v>
      </c>
      <c r="D48" s="23">
        <v>42510</v>
      </c>
      <c r="E48" s="1" t="s">
        <v>93</v>
      </c>
      <c r="F48" s="1">
        <v>2</v>
      </c>
      <c r="G48" s="1"/>
      <c r="H48" s="1"/>
      <c r="I48" s="1"/>
      <c r="J48" s="1" t="s">
        <v>92</v>
      </c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 t="s">
        <v>92</v>
      </c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 t="s">
        <v>310</v>
      </c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504</v>
      </c>
      <c r="B49" s="1" t="s">
        <v>120</v>
      </c>
      <c r="C49" s="1" t="s">
        <v>95</v>
      </c>
      <c r="D49" s="23">
        <v>42487</v>
      </c>
      <c r="E49" s="1" t="s">
        <v>93</v>
      </c>
      <c r="F49" s="1">
        <v>3</v>
      </c>
      <c r="G49" s="1">
        <v>1</v>
      </c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 t="s">
        <v>92</v>
      </c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 t="s">
        <v>92</v>
      </c>
      <c r="GR49" s="41" t="s">
        <v>505</v>
      </c>
      <c r="GS49" s="41"/>
      <c r="GT49" s="1"/>
      <c r="GU49" s="1"/>
      <c r="GV49" s="1"/>
      <c r="GW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501</v>
      </c>
      <c r="B50" s="1" t="s">
        <v>120</v>
      </c>
      <c r="C50" s="1" t="s">
        <v>95</v>
      </c>
      <c r="D50" s="23">
        <v>42481</v>
      </c>
      <c r="E50" s="1" t="s">
        <v>93</v>
      </c>
      <c r="F50" s="1">
        <v>5</v>
      </c>
      <c r="G50" s="1">
        <v>2</v>
      </c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 t="s">
        <v>92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 t="s">
        <v>92</v>
      </c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 t="s">
        <v>92</v>
      </c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 t="s">
        <v>92</v>
      </c>
      <c r="GR50" s="41" t="s">
        <v>500</v>
      </c>
      <c r="GS50" s="41"/>
      <c r="GT50" s="1"/>
      <c r="GU50" s="1"/>
      <c r="GV50" s="1"/>
      <c r="GW50" s="1"/>
      <c r="GZ50" s="1"/>
      <c r="HA50" s="1"/>
      <c r="HB50" s="1" t="s">
        <v>310</v>
      </c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 t="s">
        <v>92</v>
      </c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502</v>
      </c>
      <c r="B51" s="1" t="s">
        <v>120</v>
      </c>
      <c r="C51" s="1" t="s">
        <v>95</v>
      </c>
      <c r="D51" s="23">
        <v>42481</v>
      </c>
      <c r="E51" s="1" t="s">
        <v>93</v>
      </c>
      <c r="F51" s="1">
        <v>2</v>
      </c>
      <c r="G51" s="1">
        <v>1</v>
      </c>
      <c r="H51" s="1"/>
      <c r="I51" s="1"/>
      <c r="J51" s="1" t="s">
        <v>92</v>
      </c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 t="s">
        <v>92</v>
      </c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 t="s">
        <v>92</v>
      </c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503</v>
      </c>
      <c r="B52" s="1" t="s">
        <v>120</v>
      </c>
      <c r="C52" s="1" t="s">
        <v>95</v>
      </c>
      <c r="D52" s="23">
        <v>42481</v>
      </c>
      <c r="E52" s="1" t="s">
        <v>91</v>
      </c>
      <c r="F52" s="1">
        <v>1</v>
      </c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 t="s">
        <v>92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 t="s">
        <v>310</v>
      </c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/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499</v>
      </c>
      <c r="B53" s="1" t="s">
        <v>120</v>
      </c>
      <c r="C53" s="1" t="s">
        <v>95</v>
      </c>
      <c r="D53" s="23">
        <v>42473</v>
      </c>
      <c r="E53" s="1" t="s">
        <v>93</v>
      </c>
      <c r="F53" s="1">
        <v>1</v>
      </c>
      <c r="G53" s="1">
        <v>2</v>
      </c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 t="s">
        <v>310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 t="s">
        <v>92</v>
      </c>
      <c r="GR53" s="41" t="s">
        <v>500</v>
      </c>
      <c r="GS53" s="41"/>
      <c r="GT53" s="1"/>
      <c r="GU53" s="1"/>
      <c r="GV53" s="1"/>
      <c r="GW53" s="1"/>
      <c r="GZ53" s="1"/>
      <c r="HA53" s="1"/>
      <c r="HB53" s="1" t="s">
        <v>310</v>
      </c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 t="s">
        <v>92</v>
      </c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494</v>
      </c>
      <c r="B54" s="1" t="s">
        <v>120</v>
      </c>
      <c r="C54" s="1" t="s">
        <v>95</v>
      </c>
      <c r="D54" s="23">
        <v>42469</v>
      </c>
      <c r="E54" s="1" t="s">
        <v>93</v>
      </c>
      <c r="F54" s="1">
        <v>1</v>
      </c>
      <c r="G54" s="1">
        <v>1</v>
      </c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 t="s">
        <v>92</v>
      </c>
      <c r="GR54" s="1"/>
      <c r="GS54" s="1"/>
      <c r="GT54" s="1"/>
      <c r="GU54" s="1"/>
      <c r="GV54" s="1"/>
      <c r="GW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495</v>
      </c>
      <c r="B55" s="1" t="s">
        <v>120</v>
      </c>
      <c r="C55" s="1" t="s">
        <v>95</v>
      </c>
      <c r="D55" s="23">
        <v>42469</v>
      </c>
      <c r="E55" s="1" t="s">
        <v>93</v>
      </c>
      <c r="F55" s="1">
        <v>8</v>
      </c>
      <c r="G55" s="1">
        <v>6</v>
      </c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 t="s">
        <v>92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92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 t="s">
        <v>92</v>
      </c>
      <c r="CZ55" s="1"/>
      <c r="DA55" s="1"/>
      <c r="DB55" s="1"/>
      <c r="DC55" s="1"/>
      <c r="DD55" s="1"/>
      <c r="DE55" s="1"/>
      <c r="DF55" s="1" t="s">
        <v>92</v>
      </c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 t="s">
        <v>92</v>
      </c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 t="s">
        <v>92</v>
      </c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41" t="s">
        <v>92</v>
      </c>
      <c r="GR55" s="41" t="s">
        <v>496</v>
      </c>
      <c r="GS55" s="41"/>
      <c r="GT55" s="1"/>
      <c r="GU55" s="1"/>
      <c r="GV55" s="1"/>
      <c r="GW55" s="1"/>
      <c r="GZ55" s="1"/>
      <c r="HA55" s="1"/>
      <c r="HB55" s="1" t="s">
        <v>310</v>
      </c>
      <c r="HC55" s="1" t="s">
        <v>92</v>
      </c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 t="s">
        <v>92</v>
      </c>
      <c r="HS55" s="1"/>
      <c r="HT55" s="1"/>
      <c r="HU55" s="1"/>
      <c r="HV55" s="1" t="s">
        <v>92</v>
      </c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 t="s">
        <v>92</v>
      </c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24.75" customHeight="1" x14ac:dyDescent="0.2">
      <c r="A56" s="28" t="s">
        <v>497</v>
      </c>
      <c r="B56" s="1" t="s">
        <v>120</v>
      </c>
      <c r="C56" s="1" t="s">
        <v>90</v>
      </c>
      <c r="D56" s="23">
        <v>42469</v>
      </c>
      <c r="E56" s="1" t="s">
        <v>93</v>
      </c>
      <c r="F56" s="1">
        <v>1</v>
      </c>
      <c r="G56" s="1">
        <v>1</v>
      </c>
      <c r="H56" s="1"/>
      <c r="I56" s="1"/>
      <c r="J56" s="1" t="s">
        <v>92</v>
      </c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 t="s">
        <v>310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 t="s">
        <v>310</v>
      </c>
      <c r="BM56" s="1"/>
      <c r="BN56" s="1"/>
      <c r="BO56" s="1" t="s">
        <v>310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 t="s">
        <v>92</v>
      </c>
      <c r="GR56" s="41" t="s">
        <v>498</v>
      </c>
      <c r="GS56" s="41"/>
      <c r="GT56" s="1"/>
      <c r="GU56" s="1"/>
      <c r="GV56" s="1"/>
      <c r="GW56" s="1"/>
      <c r="GZ56" s="1"/>
      <c r="HA56" s="1"/>
      <c r="HB56" s="1" t="s">
        <v>310</v>
      </c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 t="s">
        <v>310</v>
      </c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 t="s">
        <v>310</v>
      </c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 t="s">
        <v>310</v>
      </c>
      <c r="IS56" s="1"/>
      <c r="IT56" s="1"/>
      <c r="IU56" s="1"/>
      <c r="IV56" s="1"/>
      <c r="IW56" s="1"/>
      <c r="IX56" s="1"/>
      <c r="IY56" s="1"/>
      <c r="IZ56" s="1" t="s">
        <v>310</v>
      </c>
      <c r="JA56" s="1"/>
      <c r="JB56" s="1"/>
      <c r="JC56" s="1"/>
      <c r="JD56" s="1"/>
    </row>
    <row r="57" spans="1:264" ht="24.75" customHeight="1" x14ac:dyDescent="0.2">
      <c r="A57" s="28" t="s">
        <v>492</v>
      </c>
      <c r="B57" s="1" t="s">
        <v>120</v>
      </c>
      <c r="C57" s="1" t="s">
        <v>95</v>
      </c>
      <c r="D57" s="23">
        <v>42445</v>
      </c>
      <c r="E57" s="1" t="s">
        <v>93</v>
      </c>
      <c r="F57" s="1">
        <v>4</v>
      </c>
      <c r="G57" s="1">
        <v>1</v>
      </c>
      <c r="H57" s="1"/>
      <c r="I57" s="1"/>
      <c r="J57" s="1" t="s">
        <v>92</v>
      </c>
      <c r="K57" s="1"/>
      <c r="L57" s="1"/>
      <c r="N57" s="1"/>
      <c r="O57" s="1"/>
      <c r="P57" s="1" t="s">
        <v>92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 t="s">
        <v>310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 t="s">
        <v>310</v>
      </c>
      <c r="BM57" s="1"/>
      <c r="BN57" s="1"/>
      <c r="BO57" s="1" t="s">
        <v>310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 t="s">
        <v>92</v>
      </c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 t="s">
        <v>92</v>
      </c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 t="s">
        <v>92</v>
      </c>
      <c r="GR57" s="1" t="s">
        <v>493</v>
      </c>
      <c r="GS57" s="1"/>
      <c r="GT57" s="1"/>
      <c r="GU57" s="1"/>
      <c r="GV57" s="1"/>
      <c r="GW57" s="1"/>
      <c r="GZ57" s="1"/>
      <c r="HA57" s="1"/>
      <c r="HB57" s="1" t="s">
        <v>310</v>
      </c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 t="s">
        <v>310</v>
      </c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 t="s">
        <v>310</v>
      </c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 t="s">
        <v>310</v>
      </c>
      <c r="IS57" s="1"/>
      <c r="IT57" s="1"/>
      <c r="IU57" s="1"/>
      <c r="IV57" s="1"/>
      <c r="IW57" s="1"/>
      <c r="IX57" s="1"/>
      <c r="IY57" s="1"/>
      <c r="IZ57" s="1" t="s">
        <v>310</v>
      </c>
      <c r="JA57" s="1"/>
      <c r="JB57" s="1"/>
      <c r="JC57" s="1"/>
      <c r="JD57" s="1"/>
    </row>
    <row r="58" spans="1:264" ht="24.75" customHeight="1" x14ac:dyDescent="0.2">
      <c r="A58" s="28" t="s">
        <v>491</v>
      </c>
      <c r="B58" s="1" t="s">
        <v>120</v>
      </c>
      <c r="C58" s="1" t="s">
        <v>163</v>
      </c>
      <c r="D58" s="23">
        <v>42417</v>
      </c>
      <c r="E58" s="1" t="s">
        <v>93</v>
      </c>
      <c r="F58" s="1">
        <v>4</v>
      </c>
      <c r="G58" s="1">
        <v>2</v>
      </c>
      <c r="H58" s="1"/>
      <c r="I58" s="1"/>
      <c r="J58" s="1" t="s">
        <v>92</v>
      </c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 t="s">
        <v>310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 t="s">
        <v>310</v>
      </c>
      <c r="BM58" s="1"/>
      <c r="BN58" s="1"/>
      <c r="BO58" s="1" t="s">
        <v>310</v>
      </c>
      <c r="BP58" s="1"/>
      <c r="BQ58" s="1"/>
      <c r="BR58" s="1"/>
      <c r="BS58" s="1"/>
      <c r="BT58" s="1"/>
      <c r="BU58" s="1" t="s">
        <v>92</v>
      </c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 t="s">
        <v>92</v>
      </c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 t="s">
        <v>92</v>
      </c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 t="s">
        <v>92</v>
      </c>
      <c r="GR58" s="1"/>
      <c r="GS58" s="1"/>
      <c r="GT58" s="1"/>
      <c r="GU58" s="1"/>
      <c r="GV58" s="1"/>
      <c r="GW58" s="1"/>
      <c r="GZ58" s="1"/>
      <c r="HA58" s="1"/>
      <c r="HB58" s="1" t="s">
        <v>310</v>
      </c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 t="s">
        <v>310</v>
      </c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 t="s">
        <v>310</v>
      </c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 t="s">
        <v>310</v>
      </c>
      <c r="IS58" s="1"/>
      <c r="IT58" s="1"/>
      <c r="IU58" s="1"/>
      <c r="IV58" s="1"/>
      <c r="IW58" s="1"/>
      <c r="IX58" s="1"/>
      <c r="IY58" s="1"/>
      <c r="IZ58" s="1" t="s">
        <v>310</v>
      </c>
      <c r="JA58" s="1"/>
      <c r="JB58" s="1"/>
      <c r="JC58" s="1"/>
      <c r="JD58" s="1"/>
    </row>
    <row r="59" spans="1:264" ht="24.75" customHeight="1" x14ac:dyDescent="0.2">
      <c r="A59" s="28" t="s">
        <v>488</v>
      </c>
      <c r="B59" s="1" t="s">
        <v>120</v>
      </c>
      <c r="C59" s="1" t="s">
        <v>163</v>
      </c>
      <c r="D59" s="23">
        <v>42404</v>
      </c>
      <c r="E59" s="1" t="s">
        <v>93</v>
      </c>
      <c r="F59" s="1">
        <v>4</v>
      </c>
      <c r="G59" s="1">
        <v>1</v>
      </c>
      <c r="H59" s="1"/>
      <c r="I59" s="1"/>
      <c r="J59" s="1" t="s">
        <v>92</v>
      </c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 t="s">
        <v>310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 t="s">
        <v>92</v>
      </c>
      <c r="BJ59" s="1"/>
      <c r="BK59" s="1"/>
      <c r="BL59" s="1" t="s">
        <v>310</v>
      </c>
      <c r="BM59" s="1"/>
      <c r="BN59" s="1"/>
      <c r="BO59" s="1" t="s">
        <v>310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 t="s">
        <v>92</v>
      </c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 t="s">
        <v>92</v>
      </c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 t="s">
        <v>92</v>
      </c>
      <c r="GR59" s="1" t="s">
        <v>489</v>
      </c>
      <c r="GS59" s="1"/>
      <c r="GT59" s="1"/>
      <c r="GU59" s="1"/>
      <c r="GV59" s="1"/>
      <c r="GW59" s="1"/>
      <c r="GZ59" s="1"/>
      <c r="HA59" s="1"/>
      <c r="HB59" s="1" t="s">
        <v>310</v>
      </c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 t="s">
        <v>310</v>
      </c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 t="s">
        <v>310</v>
      </c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 t="s">
        <v>310</v>
      </c>
      <c r="IS59" s="1"/>
      <c r="IT59" s="1"/>
      <c r="IU59" s="1"/>
      <c r="IV59" s="1"/>
      <c r="IW59" s="1"/>
      <c r="IX59" s="1"/>
      <c r="IY59" s="1"/>
      <c r="IZ59" s="1" t="s">
        <v>310</v>
      </c>
      <c r="JA59" s="1"/>
      <c r="JB59" s="1"/>
      <c r="JC59" s="1"/>
      <c r="JD59" s="1"/>
    </row>
    <row r="60" spans="1:264" ht="24.75" customHeight="1" x14ac:dyDescent="0.2">
      <c r="A60" s="28" t="s">
        <v>490</v>
      </c>
      <c r="B60" s="1" t="s">
        <v>120</v>
      </c>
      <c r="C60" s="1" t="s">
        <v>163</v>
      </c>
      <c r="D60" s="23">
        <v>42404</v>
      </c>
      <c r="E60" s="1" t="s">
        <v>93</v>
      </c>
      <c r="F60" s="1">
        <v>2</v>
      </c>
      <c r="G60" s="1">
        <v>1</v>
      </c>
      <c r="H60" s="1"/>
      <c r="I60" s="1"/>
      <c r="J60" s="1" t="s">
        <v>92</v>
      </c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 t="s">
        <v>310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 t="s">
        <v>310</v>
      </c>
      <c r="BM60" s="1"/>
      <c r="BN60" s="1"/>
      <c r="BO60" s="1" t="s">
        <v>310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 t="s">
        <v>92</v>
      </c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 t="s">
        <v>92</v>
      </c>
      <c r="GR60" s="1"/>
      <c r="GS60" s="1"/>
      <c r="GT60" s="1"/>
      <c r="GU60" s="1"/>
      <c r="GV60" s="1"/>
      <c r="GW60" s="1"/>
      <c r="GZ60" s="1"/>
      <c r="HA60" s="1"/>
      <c r="HB60" s="1" t="s">
        <v>310</v>
      </c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 t="s">
        <v>310</v>
      </c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 t="s">
        <v>310</v>
      </c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 t="s">
        <v>310</v>
      </c>
      <c r="IS60" s="1"/>
      <c r="IT60" s="1"/>
      <c r="IU60" s="1"/>
      <c r="IV60" s="1"/>
      <c r="IW60" s="1"/>
      <c r="IX60" s="1"/>
      <c r="IY60" s="1"/>
      <c r="IZ60" s="1" t="s">
        <v>310</v>
      </c>
      <c r="JA60" s="1"/>
      <c r="JB60" s="1"/>
      <c r="JC60" s="1"/>
      <c r="JD60" s="1"/>
    </row>
    <row r="61" spans="1:264" ht="24.75" customHeight="1" x14ac:dyDescent="0.2">
      <c r="A61" s="28" t="s">
        <v>486</v>
      </c>
      <c r="B61" s="1" t="s">
        <v>120</v>
      </c>
      <c r="C61" s="1" t="s">
        <v>95</v>
      </c>
      <c r="D61" s="23">
        <v>42396</v>
      </c>
      <c r="E61" s="1" t="s">
        <v>93</v>
      </c>
      <c r="F61" s="1">
        <v>5</v>
      </c>
      <c r="G61" s="1">
        <v>2</v>
      </c>
      <c r="H61" s="1"/>
      <c r="I61" s="1"/>
      <c r="J61" s="1" t="s">
        <v>92</v>
      </c>
      <c r="K61" s="1"/>
      <c r="L61" s="1"/>
      <c r="N61" s="1"/>
      <c r="O61" s="1"/>
      <c r="P61" s="1" t="s">
        <v>92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 t="s">
        <v>310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 t="s">
        <v>310</v>
      </c>
      <c r="BM61" s="1"/>
      <c r="BN61" s="1"/>
      <c r="BO61" s="1" t="s">
        <v>310</v>
      </c>
      <c r="BP61" s="1" t="s">
        <v>92</v>
      </c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 t="s">
        <v>92</v>
      </c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 t="s">
        <v>92</v>
      </c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 t="s">
        <v>310</v>
      </c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 t="s">
        <v>310</v>
      </c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 t="s">
        <v>310</v>
      </c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 t="s">
        <v>310</v>
      </c>
      <c r="IS61" s="1"/>
      <c r="IT61" s="1"/>
      <c r="IU61" s="1"/>
      <c r="IV61" s="1"/>
      <c r="IW61" s="1"/>
      <c r="IX61" s="1"/>
      <c r="IY61" s="1"/>
      <c r="IZ61" s="1" t="s">
        <v>310</v>
      </c>
      <c r="JA61" s="1"/>
      <c r="JB61" s="1"/>
      <c r="JC61" s="1"/>
      <c r="JD61" s="1"/>
    </row>
    <row r="62" spans="1:264" ht="24.75" customHeight="1" x14ac:dyDescent="0.2">
      <c r="A62" s="28" t="s">
        <v>487</v>
      </c>
      <c r="B62" s="1" t="s">
        <v>120</v>
      </c>
      <c r="C62" s="1" t="s">
        <v>163</v>
      </c>
      <c r="D62" s="23">
        <v>42396</v>
      </c>
      <c r="E62" s="1" t="s">
        <v>93</v>
      </c>
      <c r="F62" s="1">
        <v>2</v>
      </c>
      <c r="G62" s="1">
        <v>1</v>
      </c>
      <c r="H62" s="1"/>
      <c r="I62" s="1"/>
      <c r="J62" s="1" t="s">
        <v>92</v>
      </c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 t="s">
        <v>310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 t="s">
        <v>310</v>
      </c>
      <c r="BM62" s="1"/>
      <c r="BN62" s="1"/>
      <c r="BO62" s="1" t="s">
        <v>310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 t="s">
        <v>92</v>
      </c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 t="s">
        <v>310</v>
      </c>
      <c r="HC62" s="1"/>
      <c r="HD62" s="1"/>
      <c r="HE62" s="1"/>
      <c r="HF62" s="1"/>
      <c r="HG62" s="1"/>
      <c r="HH62" s="1"/>
      <c r="HI62" s="1"/>
      <c r="HJ62" s="1" t="s">
        <v>92</v>
      </c>
      <c r="HK62" s="1"/>
      <c r="HL62" s="1"/>
      <c r="HM62" s="1"/>
      <c r="HN62" s="1" t="s">
        <v>310</v>
      </c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 t="s">
        <v>310</v>
      </c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 t="s">
        <v>310</v>
      </c>
      <c r="IS62" s="1"/>
      <c r="IT62" s="1"/>
      <c r="IU62" s="1"/>
      <c r="IV62" s="1"/>
      <c r="IW62" s="1"/>
      <c r="IX62" s="1"/>
      <c r="IY62" s="1"/>
      <c r="IZ62" s="1" t="s">
        <v>310</v>
      </c>
      <c r="JA62" s="1"/>
      <c r="JB62" s="1"/>
      <c r="JC62" s="1"/>
      <c r="JD62" s="1"/>
    </row>
    <row r="63" spans="1:264" ht="24.75" customHeight="1" x14ac:dyDescent="0.2">
      <c r="A63" s="28" t="s">
        <v>484</v>
      </c>
      <c r="B63" s="1" t="s">
        <v>120</v>
      </c>
      <c r="C63" s="1" t="s">
        <v>95</v>
      </c>
      <c r="D63" s="23">
        <v>42387</v>
      </c>
      <c r="E63" s="1" t="s">
        <v>93</v>
      </c>
      <c r="F63" s="1">
        <v>2</v>
      </c>
      <c r="G63" s="1">
        <v>1</v>
      </c>
      <c r="H63" s="1"/>
      <c r="I63" s="1"/>
      <c r="J63" s="1" t="s">
        <v>92</v>
      </c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 t="s">
        <v>310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 t="s">
        <v>310</v>
      </c>
      <c r="BM63" s="1"/>
      <c r="BN63" s="1"/>
      <c r="BO63" s="1" t="s">
        <v>310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 t="s">
        <v>92</v>
      </c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41" t="s">
        <v>92</v>
      </c>
      <c r="GR63" s="41" t="s">
        <v>485</v>
      </c>
      <c r="GS63" s="41"/>
      <c r="GT63" s="1"/>
      <c r="GU63" s="1"/>
      <c r="GV63" s="1"/>
      <c r="GW63" s="1"/>
      <c r="GZ63" s="1"/>
      <c r="HA63" s="1"/>
      <c r="HB63" s="1" t="s">
        <v>310</v>
      </c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 t="s">
        <v>310</v>
      </c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 t="s">
        <v>310</v>
      </c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 t="s">
        <v>310</v>
      </c>
      <c r="IS63" s="1"/>
      <c r="IT63" s="1"/>
      <c r="IU63" s="1"/>
      <c r="IV63" s="1"/>
      <c r="IW63" s="1"/>
      <c r="IX63" s="1"/>
      <c r="IY63" s="1"/>
      <c r="IZ63" s="1" t="s">
        <v>310</v>
      </c>
      <c r="JA63" s="1"/>
      <c r="JB63" s="1"/>
      <c r="JC63" s="1"/>
      <c r="JD63" s="1"/>
    </row>
    <row r="64" spans="1:264" ht="24.75" customHeight="1" x14ac:dyDescent="0.2">
      <c r="A64" s="28" t="s">
        <v>480</v>
      </c>
      <c r="B64" s="1" t="s">
        <v>120</v>
      </c>
      <c r="C64" s="1" t="s">
        <v>95</v>
      </c>
      <c r="D64" s="23">
        <v>42382</v>
      </c>
      <c r="E64" s="1" t="s">
        <v>481</v>
      </c>
      <c r="F64" s="1">
        <v>3</v>
      </c>
      <c r="G64" s="1"/>
      <c r="H64" s="1"/>
      <c r="I64" s="1"/>
      <c r="J64" s="1" t="s">
        <v>92</v>
      </c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 t="s">
        <v>310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 t="s">
        <v>310</v>
      </c>
      <c r="BM64" s="1"/>
      <c r="BN64" s="1"/>
      <c r="BO64" s="1" t="s">
        <v>310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 t="s">
        <v>92</v>
      </c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 t="s">
        <v>92</v>
      </c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 t="s">
        <v>310</v>
      </c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 t="s">
        <v>310</v>
      </c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 t="s">
        <v>310</v>
      </c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 t="s">
        <v>310</v>
      </c>
      <c r="IS64" s="1"/>
      <c r="IT64" s="1"/>
      <c r="IU64" s="1"/>
      <c r="IV64" s="1"/>
      <c r="IW64" s="1"/>
      <c r="IX64" s="1"/>
      <c r="IY64" s="1"/>
      <c r="IZ64" s="1" t="s">
        <v>310</v>
      </c>
      <c r="JA64" s="1"/>
      <c r="JB64" s="1"/>
      <c r="JC64" s="1"/>
      <c r="JD64" s="1"/>
    </row>
    <row r="65" spans="1:264" ht="24.75" customHeight="1" x14ac:dyDescent="0.2">
      <c r="A65" s="28" t="s">
        <v>482</v>
      </c>
      <c r="B65" s="1" t="s">
        <v>120</v>
      </c>
      <c r="C65" s="1" t="s">
        <v>90</v>
      </c>
      <c r="D65" s="23">
        <v>42382</v>
      </c>
      <c r="E65" s="1" t="s">
        <v>93</v>
      </c>
      <c r="F65" s="1">
        <v>2</v>
      </c>
      <c r="G65" s="1">
        <v>2</v>
      </c>
      <c r="H65" s="1"/>
      <c r="I65" s="1"/>
      <c r="J65" s="1" t="s">
        <v>92</v>
      </c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 t="s">
        <v>310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 t="s">
        <v>310</v>
      </c>
      <c r="BM65" s="1"/>
      <c r="BN65" s="1"/>
      <c r="BO65" s="1" t="s">
        <v>310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 t="s">
        <v>92</v>
      </c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41" t="s">
        <v>92</v>
      </c>
      <c r="GR65" s="41" t="s">
        <v>367</v>
      </c>
      <c r="GS65" s="41"/>
      <c r="GT65" s="1"/>
      <c r="GU65" s="1"/>
      <c r="GV65" s="1"/>
      <c r="GW65" s="1"/>
      <c r="GZ65" s="1"/>
      <c r="HA65" s="1"/>
      <c r="HB65" s="1" t="s">
        <v>310</v>
      </c>
      <c r="HC65" s="1"/>
      <c r="HD65" s="1"/>
      <c r="HE65" s="1"/>
      <c r="HF65" s="1"/>
      <c r="HG65" s="1"/>
      <c r="HH65" s="1"/>
      <c r="HI65" s="1"/>
      <c r="HJ65" s="1" t="s">
        <v>92</v>
      </c>
      <c r="HK65" s="1"/>
      <c r="HL65" s="1"/>
      <c r="HM65" s="1"/>
      <c r="HN65" s="1" t="s">
        <v>310</v>
      </c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 t="s">
        <v>310</v>
      </c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 t="s">
        <v>310</v>
      </c>
      <c r="IS65" s="1"/>
      <c r="IT65" s="1"/>
      <c r="IU65" s="1"/>
      <c r="IV65" s="1"/>
      <c r="IW65" s="1"/>
      <c r="IX65" s="1"/>
      <c r="IY65" s="1"/>
      <c r="IZ65" s="1" t="s">
        <v>310</v>
      </c>
      <c r="JA65" s="1"/>
      <c r="JB65" s="1"/>
      <c r="JC65" s="1"/>
      <c r="JD65" s="1"/>
    </row>
    <row r="66" spans="1:264" ht="24.75" customHeight="1" x14ac:dyDescent="0.2">
      <c r="A66" s="28" t="s">
        <v>483</v>
      </c>
      <c r="B66" s="1" t="s">
        <v>120</v>
      </c>
      <c r="C66" s="1" t="s">
        <v>90</v>
      </c>
      <c r="D66" s="23">
        <v>42382</v>
      </c>
      <c r="E66" s="1" t="s">
        <v>481</v>
      </c>
      <c r="F66" s="1">
        <v>4</v>
      </c>
      <c r="G66" s="1"/>
      <c r="H66" s="1"/>
      <c r="I66" s="1"/>
      <c r="J66" s="1" t="s">
        <v>92</v>
      </c>
      <c r="K66" s="1"/>
      <c r="L66" s="1"/>
      <c r="N66" s="1"/>
      <c r="O66" s="1"/>
      <c r="P66" s="1" t="s">
        <v>92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 t="s">
        <v>310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 t="s">
        <v>310</v>
      </c>
      <c r="BM66" s="1"/>
      <c r="BN66" s="1"/>
      <c r="BO66" s="1" t="s">
        <v>310</v>
      </c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 t="s">
        <v>92</v>
      </c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 t="s">
        <v>92</v>
      </c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 t="s">
        <v>310</v>
      </c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 t="s">
        <v>310</v>
      </c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 t="s">
        <v>310</v>
      </c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 t="s">
        <v>310</v>
      </c>
      <c r="IS66" s="1"/>
      <c r="IT66" s="1"/>
      <c r="IU66" s="1"/>
      <c r="IV66" s="1"/>
      <c r="IW66" s="1"/>
      <c r="IX66" s="1"/>
      <c r="IY66" s="1"/>
      <c r="IZ66" s="1" t="s">
        <v>310</v>
      </c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  <row r="68" spans="1:264" ht="17.45" customHeight="1" x14ac:dyDescent="0.2">
      <c r="A68" s="1"/>
      <c r="B68" s="1"/>
      <c r="C68" s="1"/>
      <c r="D68" s="23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</row>
    <row r="69" spans="1:264" ht="17.45" customHeight="1" x14ac:dyDescent="0.2">
      <c r="A69" s="1"/>
      <c r="B69" s="1"/>
      <c r="C69" s="1"/>
      <c r="D69" s="23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</row>
    <row r="70" spans="1:264" ht="17.45" customHeight="1" x14ac:dyDescent="0.2">
      <c r="A70" s="1"/>
      <c r="B70" s="1"/>
      <c r="C70" s="1"/>
      <c r="D70" s="23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</row>
    <row r="71" spans="1:264" ht="17.45" customHeight="1" x14ac:dyDescent="0.2">
      <c r="A71" s="1"/>
      <c r="B71" s="1"/>
      <c r="C71" s="1"/>
      <c r="D71" s="23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</row>
    <row r="72" spans="1:264" ht="17.45" customHeight="1" x14ac:dyDescent="0.2">
      <c r="A72" s="1"/>
      <c r="B72" s="1"/>
      <c r="C72" s="1"/>
      <c r="D72" s="23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</row>
    <row r="73" spans="1:264" ht="17.45" customHeight="1" x14ac:dyDescent="0.2">
      <c r="A73" s="1"/>
      <c r="B73" s="1"/>
      <c r="C73" s="1"/>
      <c r="D73" s="23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</row>
    <row r="74" spans="1:264" ht="17.45" customHeight="1" x14ac:dyDescent="0.2">
      <c r="A74" s="1"/>
      <c r="B74" s="1"/>
      <c r="C74" s="1"/>
      <c r="D74" s="23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</row>
    <row r="75" spans="1:264" ht="17.45" customHeight="1" x14ac:dyDescent="0.2">
      <c r="A75" s="1"/>
      <c r="B75" s="1"/>
      <c r="C75" s="1"/>
      <c r="D75" s="23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</row>
    <row r="76" spans="1:264" ht="17.45" customHeight="1" x14ac:dyDescent="0.2">
      <c r="A76" s="1"/>
      <c r="B76" s="1"/>
      <c r="C76" s="1"/>
      <c r="D76" s="23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</row>
    <row r="77" spans="1:264" ht="17.45" customHeight="1" x14ac:dyDescent="0.2">
      <c r="A77" s="1"/>
      <c r="B77" s="1"/>
      <c r="C77" s="1"/>
      <c r="D77" s="23"/>
      <c r="E77" s="1"/>
      <c r="F77" s="1"/>
      <c r="G77" s="1"/>
      <c r="H77" s="1"/>
      <c r="I77" s="1"/>
      <c r="J77" s="1"/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</row>
    <row r="78" spans="1:264" ht="17.45" customHeight="1" x14ac:dyDescent="0.2">
      <c r="A78" s="1"/>
      <c r="B78" s="1"/>
      <c r="C78" s="1"/>
      <c r="D78" s="23"/>
      <c r="E78" s="1"/>
      <c r="F78" s="1"/>
      <c r="G78" s="1"/>
      <c r="H78" s="1"/>
      <c r="I78" s="1"/>
      <c r="J78" s="1"/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</row>
  </sheetData>
  <conditionalFormatting sqref="A1">
    <cfRule type="duplicateValues" dxfId="8" priority="45"/>
  </conditionalFormatting>
  <hyperlinks>
    <hyperlink ref="A4" r:id="rId1" xr:uid="{F6C9C079-7A80-4C3E-A7A9-0CB8F98305DE}"/>
    <hyperlink ref="A5" r:id="rId2" xr:uid="{8F6D7971-4108-479A-8B40-8C84BD7CD862}"/>
    <hyperlink ref="A6" r:id="rId3" xr:uid="{4BD802AE-39BB-4D67-8A75-47A845B990C4}"/>
    <hyperlink ref="A7" r:id="rId4" xr:uid="{66A9A6F7-5620-4D63-887E-7822C421D1AC}"/>
    <hyperlink ref="A8" r:id="rId5" xr:uid="{3880C4FF-4FEA-48A6-8466-649D551906C4}"/>
    <hyperlink ref="A9" r:id="rId6" xr:uid="{4E1516B6-1D80-4B54-A2E6-F4FCAEE71FAF}"/>
    <hyperlink ref="A10" r:id="rId7" xr:uid="{762E111D-70B1-4E8D-94FC-2F6A66E260B2}"/>
    <hyperlink ref="A12" r:id="rId8" xr:uid="{73B40D25-45AC-4335-B40C-7CFF1D65CA9B}"/>
    <hyperlink ref="A11" r:id="rId9" xr:uid="{3FC62941-A5EC-411C-BA87-37A72061F648}"/>
    <hyperlink ref="A13" r:id="rId10" xr:uid="{3A3C7030-FC4E-4472-926F-DF91308FF1CD}"/>
    <hyperlink ref="A14" r:id="rId11" xr:uid="{9E234954-9E13-4585-90D7-8FBF7C708ADE}"/>
    <hyperlink ref="A15" r:id="rId12" xr:uid="{6F427308-250E-48CD-AD80-16A9C9469A3D}"/>
    <hyperlink ref="A16" r:id="rId13" xr:uid="{8D92F6EA-C4CC-4E34-9C89-B3FB3EAC7A0E}"/>
    <hyperlink ref="A17" r:id="rId14" xr:uid="{02692874-FC17-42D2-B605-035E04D766AF}"/>
    <hyperlink ref="A19" r:id="rId15" xr:uid="{621CD26F-87A2-442A-ACFA-72CA1A0CF544}"/>
    <hyperlink ref="A20" r:id="rId16" xr:uid="{E44AD677-28F6-472F-AECA-9900F01DFA88}"/>
    <hyperlink ref="A21" r:id="rId17" xr:uid="{FD6B935C-FAC8-4740-995E-E2B5B6084C81}"/>
    <hyperlink ref="A22" r:id="rId18" xr:uid="{E8E27CE2-D9A4-44DB-95F7-3DA1F7A96FED}"/>
    <hyperlink ref="A23" r:id="rId19" xr:uid="{72EA8426-ABDA-4A56-A52C-BA334753BDD9}"/>
    <hyperlink ref="A24" r:id="rId20" xr:uid="{1319ED94-1EF5-4CC9-B5B6-F427B34B0F51}"/>
    <hyperlink ref="A25" r:id="rId21" xr:uid="{A79EC7F3-195E-4A37-94B4-C2BF3121060B}"/>
    <hyperlink ref="A26" r:id="rId22" xr:uid="{052D517F-ACCC-40B5-97A9-3D5BAD903EFB}"/>
    <hyperlink ref="A27" r:id="rId23" xr:uid="{509A274B-05EB-47C9-9EBF-12C29380D880}"/>
    <hyperlink ref="A28" r:id="rId24" xr:uid="{216B9F66-E29A-419B-BF88-253B4B867002}"/>
    <hyperlink ref="A29" r:id="rId25" xr:uid="{8075FF94-0E2C-4D83-AD4C-36D31D1BFCDB}"/>
    <hyperlink ref="A30" r:id="rId26" xr:uid="{62DC7B2D-250F-4117-964F-CA861F4AD348}"/>
    <hyperlink ref="A31" r:id="rId27" xr:uid="{AF58D3AB-801A-4B02-B5BF-1FDDE110682D}"/>
    <hyperlink ref="A32" r:id="rId28" xr:uid="{44E5638E-63EE-42DC-A51F-4777D7ABC8AC}"/>
    <hyperlink ref="A33" r:id="rId29" xr:uid="{5A6291B3-03A0-40B0-8E43-8F174908DBCE}"/>
    <hyperlink ref="A34" r:id="rId30" xr:uid="{726DE191-A33F-4DED-835E-145554795F72}"/>
    <hyperlink ref="A35" r:id="rId31" xr:uid="{45FBE1CB-3DA4-4FA9-9D7F-A63F4F64CEB7}"/>
    <hyperlink ref="A36" r:id="rId32" xr:uid="{6B5C13A9-6F91-4051-88DA-6A60EA9C8AAC}"/>
    <hyperlink ref="A37" r:id="rId33" xr:uid="{5034E040-9B33-4BDF-A55C-323CB5333D2A}"/>
    <hyperlink ref="A38" r:id="rId34" xr:uid="{5335DFCB-17AA-43E3-B0B7-B3134D17568D}"/>
    <hyperlink ref="A39" r:id="rId35" xr:uid="{130F4E29-C1C6-45CF-98F5-19850448FACA}"/>
    <hyperlink ref="A40" r:id="rId36" xr:uid="{F2953DAB-E34E-4428-9BC1-E4CB07678D59}"/>
    <hyperlink ref="A41" r:id="rId37" xr:uid="{F30BB62F-DF8C-4875-A9D7-B7371890F3F8}"/>
    <hyperlink ref="A42" r:id="rId38" xr:uid="{AF780C11-6E3C-41DE-ACD8-EE476DE18ADA}"/>
    <hyperlink ref="A43" r:id="rId39" xr:uid="{17CBEEB7-E44B-4929-A660-5C9A5EC9DB3E}"/>
    <hyperlink ref="A44" r:id="rId40" xr:uid="{12239A5E-B2A4-420C-978B-4D019EEB4031}"/>
    <hyperlink ref="A45" r:id="rId41" xr:uid="{9B66D5DC-E127-4136-B871-5888D37E0100}"/>
    <hyperlink ref="A46" r:id="rId42" xr:uid="{305139F3-33C7-4BBF-B7B8-4689A6AD3EE7}"/>
    <hyperlink ref="A47" r:id="rId43" xr:uid="{B2EB0D2F-FE57-4D86-A138-4F34193AC71E}"/>
    <hyperlink ref="A48" r:id="rId44" xr:uid="{9A0DD4C5-A577-48E4-B0ED-01B3A6B464BE}"/>
    <hyperlink ref="A49" r:id="rId45" xr:uid="{8E7CBF5B-86EE-43CC-831E-2E5135604851}"/>
    <hyperlink ref="A50" r:id="rId46" xr:uid="{C2FE1243-AD59-4541-A09C-95FAE78D1958}"/>
    <hyperlink ref="A51" r:id="rId47" xr:uid="{CF2D43C5-E5A3-4EE7-8A6E-D58EF69E5781}"/>
    <hyperlink ref="A52" r:id="rId48" xr:uid="{EC1B48E5-16B2-41E6-AF3A-D53F169BC34A}"/>
    <hyperlink ref="A53" r:id="rId49" xr:uid="{8EE07E2C-7027-4DC6-99F9-4DE7909E4357}"/>
    <hyperlink ref="A54" r:id="rId50" xr:uid="{EDA80156-CBB9-4F96-895C-895708366C99}"/>
    <hyperlink ref="A55" r:id="rId51" xr:uid="{DE3845EC-1FAA-4C23-BA76-92A6E7F6DBA9}"/>
    <hyperlink ref="A57" r:id="rId52" xr:uid="{A099B965-A646-4A82-B788-56C00BADC4B4}"/>
    <hyperlink ref="A56" r:id="rId53" xr:uid="{05114EFF-5EF2-46B0-8616-799D2E56C150}"/>
    <hyperlink ref="A58" r:id="rId54" xr:uid="{64F8EABE-EC6B-4CEF-8DC8-A53F6BBD7905}"/>
    <hyperlink ref="A59" r:id="rId55" xr:uid="{5FDF6456-F087-498D-BB02-0BE45FB8D1F9}"/>
    <hyperlink ref="A60" r:id="rId56" xr:uid="{3629297E-CB71-4821-BF87-E1FF422653F1}"/>
    <hyperlink ref="A61" r:id="rId57" xr:uid="{E4C8890D-C800-4E38-B373-A9FF0679633B}"/>
    <hyperlink ref="A62" r:id="rId58" xr:uid="{B95C532C-C82C-419D-8016-89B0ECFC6E7C}"/>
    <hyperlink ref="A63" r:id="rId59" xr:uid="{E8462734-8128-4602-9673-D23E8421611F}"/>
    <hyperlink ref="A65" r:id="rId60" xr:uid="{E039B2C1-D12F-4652-A8ED-BAE8F831BD7A}"/>
    <hyperlink ref="A64" r:id="rId61" xr:uid="{F679833E-0607-4A52-9E83-77362A2057DB}"/>
    <hyperlink ref="A66" r:id="rId62" xr:uid="{411E9FCA-33BB-43BB-867F-5FABA6841467}"/>
    <hyperlink ref="A18" r:id="rId63" xr:uid="{22BFB278-E471-40EE-AE26-F2493BBAAFDD}"/>
  </hyperlinks>
  <pageMargins left="0.7" right="0.7" top="0.75" bottom="0.75" header="0.3" footer="0.3"/>
  <pageSetup orientation="portrait" r:id="rId6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7E24D-42F2-42AA-A0CF-58FC06D259EA}">
  <dimension ref="A1:JH6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626</v>
      </c>
      <c r="B4" s="1" t="s">
        <v>120</v>
      </c>
      <c r="C4" s="1" t="s">
        <v>95</v>
      </c>
      <c r="D4" s="23">
        <v>43084</v>
      </c>
      <c r="E4" s="1" t="s">
        <v>93</v>
      </c>
      <c r="F4" s="1">
        <v>3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 t="s">
        <v>92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623</v>
      </c>
      <c r="B5" s="1" t="s">
        <v>120</v>
      </c>
      <c r="C5" s="1" t="s">
        <v>95</v>
      </c>
      <c r="D5" s="23">
        <v>43083</v>
      </c>
      <c r="E5" s="1" t="s">
        <v>93</v>
      </c>
      <c r="F5" s="1">
        <v>2</v>
      </c>
      <c r="G5" s="1">
        <v>1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 t="s">
        <v>92</v>
      </c>
      <c r="GR5" s="41" t="s">
        <v>659</v>
      </c>
      <c r="GS5" s="41"/>
      <c r="GT5" s="1"/>
      <c r="GU5" s="1"/>
      <c r="GV5" s="1"/>
      <c r="GW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624</v>
      </c>
      <c r="B6" s="1" t="s">
        <v>120</v>
      </c>
      <c r="C6" s="1" t="s">
        <v>95</v>
      </c>
      <c r="D6" s="23">
        <v>43083</v>
      </c>
      <c r="E6" s="1" t="s">
        <v>93</v>
      </c>
      <c r="F6" s="1">
        <v>3</v>
      </c>
      <c r="G6" s="1">
        <v>2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 t="s">
        <v>92</v>
      </c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 t="s">
        <v>92</v>
      </c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41" t="s">
        <v>92</v>
      </c>
      <c r="GR6" s="41" t="s">
        <v>625</v>
      </c>
      <c r="GS6" s="4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 t="s">
        <v>92</v>
      </c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620</v>
      </c>
      <c r="B7" s="1" t="s">
        <v>120</v>
      </c>
      <c r="C7" s="1" t="s">
        <v>95</v>
      </c>
      <c r="D7" s="23">
        <v>43054</v>
      </c>
      <c r="E7" s="1" t="s">
        <v>91</v>
      </c>
      <c r="F7" s="1">
        <v>2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621</v>
      </c>
      <c r="B8" s="1" t="s">
        <v>120</v>
      </c>
      <c r="C8" s="1" t="s">
        <v>95</v>
      </c>
      <c r="D8" s="23">
        <v>43054</v>
      </c>
      <c r="E8" s="1" t="s">
        <v>93</v>
      </c>
      <c r="F8" s="1">
        <v>1</v>
      </c>
      <c r="G8" s="1">
        <v>1</v>
      </c>
      <c r="H8" s="1"/>
      <c r="I8" s="1"/>
      <c r="J8" s="1"/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 t="s">
        <v>92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 t="s">
        <v>622</v>
      </c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619</v>
      </c>
      <c r="B9" s="1" t="s">
        <v>120</v>
      </c>
      <c r="C9" s="1" t="s">
        <v>95</v>
      </c>
      <c r="D9" s="23">
        <v>43033</v>
      </c>
      <c r="E9" s="1" t="s">
        <v>91</v>
      </c>
      <c r="F9" s="1">
        <v>1</v>
      </c>
      <c r="G9" s="1"/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616</v>
      </c>
      <c r="B10" s="1" t="s">
        <v>120</v>
      </c>
      <c r="C10" s="1" t="s">
        <v>95</v>
      </c>
      <c r="D10" s="23">
        <v>43027</v>
      </c>
      <c r="E10" s="1" t="s">
        <v>481</v>
      </c>
      <c r="F10" s="1">
        <v>4</v>
      </c>
      <c r="G10" s="1">
        <v>1</v>
      </c>
      <c r="H10" s="1"/>
      <c r="I10" s="1"/>
      <c r="J10" s="1"/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 t="s">
        <v>92</v>
      </c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 t="s">
        <v>92</v>
      </c>
      <c r="BQ10" s="1"/>
      <c r="BR10" s="1"/>
      <c r="BS10" s="1" t="s">
        <v>92</v>
      </c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 t="s">
        <v>92</v>
      </c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 t="s">
        <v>92</v>
      </c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 t="s">
        <v>310</v>
      </c>
      <c r="HC10" s="1"/>
      <c r="HD10" s="1"/>
      <c r="HE10" s="1"/>
      <c r="HF10" s="1" t="s">
        <v>92</v>
      </c>
      <c r="HG10" s="1"/>
      <c r="HH10" s="1"/>
      <c r="HI10" s="1"/>
      <c r="HJ10" s="1"/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617</v>
      </c>
      <c r="B11" s="1" t="s">
        <v>120</v>
      </c>
      <c r="C11" s="1" t="s">
        <v>95</v>
      </c>
      <c r="D11" s="23">
        <v>43027</v>
      </c>
      <c r="E11" s="1" t="s">
        <v>570</v>
      </c>
      <c r="F11" s="1"/>
      <c r="G11" s="1">
        <v>1</v>
      </c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 t="s">
        <v>92</v>
      </c>
      <c r="GR11" s="1" t="s">
        <v>618</v>
      </c>
      <c r="GS11" s="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612</v>
      </c>
      <c r="B12" s="1" t="s">
        <v>120</v>
      </c>
      <c r="C12" s="1" t="s">
        <v>95</v>
      </c>
      <c r="D12" s="23">
        <v>43014</v>
      </c>
      <c r="E12" s="1" t="s">
        <v>93</v>
      </c>
      <c r="F12" s="1">
        <v>5</v>
      </c>
      <c r="G12" s="1">
        <v>4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 t="s">
        <v>92</v>
      </c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 t="s">
        <v>92</v>
      </c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 t="s">
        <v>92</v>
      </c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 t="s">
        <v>92</v>
      </c>
      <c r="GI12" s="1"/>
      <c r="GJ12" s="1"/>
      <c r="GK12" s="1"/>
      <c r="GL12" s="1"/>
      <c r="GM12" s="1"/>
      <c r="GN12" s="1"/>
      <c r="GO12" s="1"/>
      <c r="GP12" s="1"/>
      <c r="GQ12" s="1" t="s">
        <v>92</v>
      </c>
      <c r="GR12" s="41" t="s">
        <v>613</v>
      </c>
      <c r="GS12" s="41"/>
      <c r="GT12" s="1"/>
      <c r="GU12" s="1"/>
      <c r="GV12" s="1"/>
      <c r="GW12" s="1"/>
      <c r="GZ12" s="1"/>
      <c r="HA12" s="1"/>
      <c r="HB12" s="1" t="s">
        <v>310</v>
      </c>
      <c r="HC12" s="1"/>
      <c r="HD12" s="1"/>
      <c r="HE12" s="1"/>
      <c r="HF12" s="1" t="s">
        <v>92</v>
      </c>
      <c r="HG12" s="1"/>
      <c r="HH12" s="1"/>
      <c r="HI12" s="1"/>
      <c r="HJ12" s="1"/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92</v>
      </c>
      <c r="JA12" s="1"/>
      <c r="JB12" s="1"/>
      <c r="JC12" s="1"/>
      <c r="JD12" s="1"/>
    </row>
    <row r="13" spans="1:268" ht="24.75" customHeight="1" x14ac:dyDescent="0.2">
      <c r="A13" s="28" t="s">
        <v>614</v>
      </c>
      <c r="B13" s="1" t="s">
        <v>120</v>
      </c>
      <c r="C13" s="1" t="s">
        <v>95</v>
      </c>
      <c r="D13" s="23">
        <v>43014</v>
      </c>
      <c r="E13" s="1" t="s">
        <v>93</v>
      </c>
      <c r="F13" s="1">
        <v>4</v>
      </c>
      <c r="G13" s="1">
        <v>3</v>
      </c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 t="s">
        <v>92</v>
      </c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 t="s">
        <v>92</v>
      </c>
      <c r="BQ13" s="1"/>
      <c r="BR13" s="1"/>
      <c r="BS13" s="1" t="s">
        <v>92</v>
      </c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 t="s">
        <v>92</v>
      </c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 t="s">
        <v>92</v>
      </c>
      <c r="GI13" s="1"/>
      <c r="GJ13" s="1"/>
      <c r="GK13" s="1"/>
      <c r="GL13" s="1"/>
      <c r="GM13" s="1"/>
      <c r="GN13" s="1"/>
      <c r="GO13" s="1"/>
      <c r="GP13" s="1"/>
      <c r="GQ13" s="1" t="s">
        <v>92</v>
      </c>
      <c r="GR13" s="1" t="s">
        <v>615</v>
      </c>
      <c r="GS13" s="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 t="s">
        <v>92</v>
      </c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92</v>
      </c>
      <c r="JA13" s="1"/>
      <c r="JB13" s="1"/>
      <c r="JC13" s="1"/>
      <c r="JD13" s="1"/>
    </row>
    <row r="14" spans="1:268" ht="24.75" customHeight="1" x14ac:dyDescent="0.2">
      <c r="A14" s="28" t="s">
        <v>610</v>
      </c>
      <c r="B14" s="1" t="s">
        <v>120</v>
      </c>
      <c r="C14" s="1" t="s">
        <v>95</v>
      </c>
      <c r="D14" s="23">
        <v>43006</v>
      </c>
      <c r="E14" s="1" t="s">
        <v>91</v>
      </c>
      <c r="F14" s="1">
        <v>4</v>
      </c>
      <c r="G14" s="1"/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 t="s">
        <v>92</v>
      </c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 t="s">
        <v>92</v>
      </c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611</v>
      </c>
      <c r="B15" s="1" t="s">
        <v>120</v>
      </c>
      <c r="C15" s="1" t="s">
        <v>95</v>
      </c>
      <c r="D15" s="23">
        <v>43006</v>
      </c>
      <c r="E15" s="1" t="s">
        <v>93</v>
      </c>
      <c r="F15" s="1">
        <v>5</v>
      </c>
      <c r="G15" s="1">
        <v>1</v>
      </c>
      <c r="H15" s="1"/>
      <c r="I15" s="1"/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 t="s">
        <v>92</v>
      </c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 t="s">
        <v>92</v>
      </c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 t="s">
        <v>92</v>
      </c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 t="s">
        <v>92</v>
      </c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 t="s">
        <v>310</v>
      </c>
      <c r="HC15" s="1"/>
      <c r="HD15" s="1"/>
      <c r="HE15" s="1"/>
      <c r="HF15" s="1" t="s">
        <v>92</v>
      </c>
      <c r="HG15" s="1"/>
      <c r="HH15" s="1"/>
      <c r="HI15" s="1"/>
      <c r="HJ15" s="1"/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608</v>
      </c>
      <c r="B16" s="1" t="s">
        <v>120</v>
      </c>
      <c r="C16" s="1" t="s">
        <v>95</v>
      </c>
      <c r="D16" s="23">
        <v>42985</v>
      </c>
      <c r="E16" s="1" t="s">
        <v>93</v>
      </c>
      <c r="F16" s="1">
        <v>2</v>
      </c>
      <c r="G16" s="1">
        <v>1</v>
      </c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 t="s">
        <v>92</v>
      </c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41" t="s">
        <v>92</v>
      </c>
      <c r="GR16" s="41" t="s">
        <v>609</v>
      </c>
      <c r="GS16" s="41"/>
      <c r="GT16" s="1"/>
      <c r="GU16" s="1"/>
      <c r="GV16" s="1"/>
      <c r="GW16" s="1"/>
      <c r="GZ16" s="1"/>
      <c r="HA16" s="1"/>
      <c r="HB16" s="1" t="s">
        <v>310</v>
      </c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606</v>
      </c>
      <c r="B17" s="1" t="s">
        <v>120</v>
      </c>
      <c r="C17" s="1" t="s">
        <v>95</v>
      </c>
      <c r="D17" s="23">
        <v>42950</v>
      </c>
      <c r="E17" s="1" t="s">
        <v>93</v>
      </c>
      <c r="F17" s="1">
        <v>2</v>
      </c>
      <c r="G17" s="1">
        <v>1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 t="s">
        <v>92</v>
      </c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41" t="s">
        <v>92</v>
      </c>
      <c r="GR17" s="41" t="s">
        <v>607</v>
      </c>
      <c r="GS17" s="4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605</v>
      </c>
      <c r="B18" s="1" t="s">
        <v>120</v>
      </c>
      <c r="C18" s="1" t="s">
        <v>95</v>
      </c>
      <c r="D18" s="23">
        <v>42920</v>
      </c>
      <c r="E18" s="1" t="s">
        <v>481</v>
      </c>
      <c r="F18" s="1">
        <v>2</v>
      </c>
      <c r="G18" s="1"/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 t="s">
        <v>310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 t="s">
        <v>310</v>
      </c>
      <c r="BM18" s="1"/>
      <c r="BN18" s="1"/>
      <c r="BO18" s="1" t="s">
        <v>310</v>
      </c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 t="s">
        <v>92</v>
      </c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 t="s">
        <v>310</v>
      </c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 t="s">
        <v>310</v>
      </c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 t="s">
        <v>310</v>
      </c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 t="s">
        <v>310</v>
      </c>
      <c r="IS18" s="1"/>
      <c r="IT18" s="1"/>
      <c r="IU18" s="1"/>
      <c r="IV18" s="1"/>
      <c r="IW18" s="1"/>
      <c r="IX18" s="1"/>
      <c r="IY18" s="1"/>
      <c r="IZ18" s="1" t="s">
        <v>310</v>
      </c>
      <c r="JA18" s="1"/>
      <c r="JB18" s="1"/>
      <c r="JC18" s="1"/>
      <c r="JD18" s="1"/>
    </row>
    <row r="19" spans="1:264" ht="24.75" customHeight="1" x14ac:dyDescent="0.2">
      <c r="A19" s="28" t="s">
        <v>604</v>
      </c>
      <c r="B19" s="1" t="s">
        <v>120</v>
      </c>
      <c r="C19" s="1" t="s">
        <v>95</v>
      </c>
      <c r="D19" s="23">
        <v>42897</v>
      </c>
      <c r="E19" s="1" t="s">
        <v>93</v>
      </c>
      <c r="F19" s="1">
        <v>4</v>
      </c>
      <c r="G19" s="1">
        <v>1</v>
      </c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 t="s">
        <v>92</v>
      </c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 t="s">
        <v>92</v>
      </c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 t="s">
        <v>92</v>
      </c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 t="s">
        <v>92</v>
      </c>
      <c r="GI19" s="1"/>
      <c r="GJ19" s="1"/>
      <c r="GK19" s="1"/>
      <c r="GL19" s="1"/>
      <c r="GM19" s="1"/>
      <c r="GN19" s="1"/>
      <c r="GO19" s="1"/>
      <c r="GP19" s="1"/>
      <c r="GQ19" s="1" t="s">
        <v>92</v>
      </c>
      <c r="GR19" s="1"/>
      <c r="GS19" s="1"/>
      <c r="GT19" s="1"/>
      <c r="GU19" s="1"/>
      <c r="GV19" s="1"/>
      <c r="GW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600</v>
      </c>
      <c r="B20" s="1" t="s">
        <v>120</v>
      </c>
      <c r="C20" s="1" t="s">
        <v>95</v>
      </c>
      <c r="D20" s="23">
        <v>42888</v>
      </c>
      <c r="E20" s="1" t="s">
        <v>93</v>
      </c>
      <c r="F20" s="1">
        <v>3</v>
      </c>
      <c r="G20" s="1"/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 t="s">
        <v>92</v>
      </c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 t="s">
        <v>310</v>
      </c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601</v>
      </c>
      <c r="B21" s="1" t="s">
        <v>120</v>
      </c>
      <c r="C21" s="1" t="s">
        <v>95</v>
      </c>
      <c r="D21" s="23">
        <v>42888</v>
      </c>
      <c r="E21" s="1" t="s">
        <v>91</v>
      </c>
      <c r="F21" s="1">
        <v>2</v>
      </c>
      <c r="G21" s="1"/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 t="s">
        <v>310</v>
      </c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 t="s">
        <v>310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602</v>
      </c>
      <c r="B22" s="1" t="s">
        <v>120</v>
      </c>
      <c r="C22" s="1" t="s">
        <v>95</v>
      </c>
      <c r="D22" s="23">
        <v>42888</v>
      </c>
      <c r="E22" s="1" t="s">
        <v>91</v>
      </c>
      <c r="F22" s="1">
        <v>2</v>
      </c>
      <c r="G22" s="1"/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603</v>
      </c>
      <c r="B23" s="1" t="s">
        <v>120</v>
      </c>
      <c r="C23" s="1" t="s">
        <v>95</v>
      </c>
      <c r="D23" s="23">
        <v>42888</v>
      </c>
      <c r="E23" s="1" t="s">
        <v>91</v>
      </c>
      <c r="F23" s="1">
        <v>2</v>
      </c>
      <c r="G23" s="1"/>
      <c r="H23" s="1"/>
      <c r="I23" s="1"/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 t="s">
        <v>310</v>
      </c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591</v>
      </c>
      <c r="B24" s="1" t="s">
        <v>120</v>
      </c>
      <c r="C24" s="1" t="s">
        <v>95</v>
      </c>
      <c r="D24" s="23">
        <v>42880</v>
      </c>
      <c r="E24" s="1" t="s">
        <v>91</v>
      </c>
      <c r="F24" s="1">
        <v>2</v>
      </c>
      <c r="G24" s="1"/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 t="s">
        <v>92</v>
      </c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 t="s">
        <v>92</v>
      </c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310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592</v>
      </c>
      <c r="B25" s="1" t="s">
        <v>120</v>
      </c>
      <c r="C25" s="1" t="s">
        <v>95</v>
      </c>
      <c r="D25" s="23">
        <v>42880</v>
      </c>
      <c r="E25" s="1" t="s">
        <v>91</v>
      </c>
      <c r="F25" s="1">
        <v>4</v>
      </c>
      <c r="G25" s="1"/>
      <c r="H25" s="1"/>
      <c r="I25" s="1"/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 t="s">
        <v>92</v>
      </c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 t="s">
        <v>92</v>
      </c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593</v>
      </c>
      <c r="B26" s="1" t="s">
        <v>120</v>
      </c>
      <c r="C26" s="1" t="s">
        <v>95</v>
      </c>
      <c r="D26" s="23">
        <v>42880</v>
      </c>
      <c r="E26" s="1" t="s">
        <v>93</v>
      </c>
      <c r="F26" s="1">
        <v>2</v>
      </c>
      <c r="G26" s="1">
        <v>1</v>
      </c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 t="s">
        <v>92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 t="s">
        <v>92</v>
      </c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/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310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594</v>
      </c>
      <c r="B27" s="1" t="s">
        <v>120</v>
      </c>
      <c r="C27" s="1" t="s">
        <v>95</v>
      </c>
      <c r="D27" s="23">
        <v>42880</v>
      </c>
      <c r="E27" s="1" t="s">
        <v>93</v>
      </c>
      <c r="F27" s="1">
        <v>2</v>
      </c>
      <c r="G27" s="1">
        <v>1</v>
      </c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 t="s">
        <v>92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 t="s">
        <v>92</v>
      </c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 t="s">
        <v>92</v>
      </c>
      <c r="GR27" s="1"/>
      <c r="GS27" s="1"/>
      <c r="GT27" s="1"/>
      <c r="GU27" s="1"/>
      <c r="GV27" s="1"/>
      <c r="GW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595</v>
      </c>
      <c r="B28" s="1" t="s">
        <v>120</v>
      </c>
      <c r="C28" s="1" t="s">
        <v>95</v>
      </c>
      <c r="D28" s="23">
        <v>42880</v>
      </c>
      <c r="E28" s="1" t="s">
        <v>93</v>
      </c>
      <c r="F28" s="1">
        <v>6</v>
      </c>
      <c r="G28" s="1">
        <v>1</v>
      </c>
      <c r="H28" s="1"/>
      <c r="I28" s="1" t="s">
        <v>92</v>
      </c>
      <c r="J28" s="1" t="s">
        <v>92</v>
      </c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 t="s">
        <v>92</v>
      </c>
      <c r="AA28" s="1"/>
      <c r="AB28" s="1"/>
      <c r="AC28" s="1" t="s">
        <v>92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 t="s">
        <v>92</v>
      </c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 t="s">
        <v>92</v>
      </c>
      <c r="GR28" s="1"/>
      <c r="GS28" s="1"/>
      <c r="GT28" s="1"/>
      <c r="GU28" s="1"/>
      <c r="GV28" s="1"/>
      <c r="GW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596</v>
      </c>
      <c r="B29" s="1" t="s">
        <v>120</v>
      </c>
      <c r="C29" s="1" t="s">
        <v>95</v>
      </c>
      <c r="D29" s="23">
        <v>42872</v>
      </c>
      <c r="E29" s="1" t="s">
        <v>93</v>
      </c>
      <c r="F29" s="1">
        <v>6</v>
      </c>
      <c r="G29" s="1">
        <v>1</v>
      </c>
      <c r="H29" s="1"/>
      <c r="I29" s="1"/>
      <c r="J29" s="1"/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 t="s">
        <v>92</v>
      </c>
      <c r="AA29" s="1"/>
      <c r="AB29" s="1"/>
      <c r="AC29" s="1" t="s">
        <v>92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 t="s">
        <v>92</v>
      </c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 t="s">
        <v>92</v>
      </c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 t="s">
        <v>92</v>
      </c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 t="s">
        <v>92</v>
      </c>
      <c r="GR29" s="1" t="s">
        <v>597</v>
      </c>
      <c r="GS29" s="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598</v>
      </c>
      <c r="B30" s="1" t="s">
        <v>120</v>
      </c>
      <c r="C30" s="1" t="s">
        <v>95</v>
      </c>
      <c r="D30" s="23">
        <v>42872</v>
      </c>
      <c r="E30" s="1" t="s">
        <v>91</v>
      </c>
      <c r="F30" s="1">
        <v>3</v>
      </c>
      <c r="G30" s="1"/>
      <c r="H30" s="1"/>
      <c r="I30" s="1"/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 t="s">
        <v>92</v>
      </c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 t="s">
        <v>92</v>
      </c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 t="s">
        <v>92</v>
      </c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 t="s">
        <v>92</v>
      </c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599</v>
      </c>
      <c r="B31" s="1" t="s">
        <v>120</v>
      </c>
      <c r="C31" s="1" t="s">
        <v>95</v>
      </c>
      <c r="D31" s="23">
        <v>42872</v>
      </c>
      <c r="E31" s="1" t="s">
        <v>91</v>
      </c>
      <c r="F31" s="1">
        <v>2</v>
      </c>
      <c r="G31" s="1"/>
      <c r="H31" s="1"/>
      <c r="I31" s="1"/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310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 t="s">
        <v>92</v>
      </c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585</v>
      </c>
      <c r="B32" s="1" t="s">
        <v>120</v>
      </c>
      <c r="C32" s="1" t="s">
        <v>95</v>
      </c>
      <c r="D32" s="23">
        <v>42859</v>
      </c>
      <c r="E32" s="1" t="s">
        <v>93</v>
      </c>
      <c r="F32" s="1">
        <v>5</v>
      </c>
      <c r="G32" s="1"/>
      <c r="H32" s="1"/>
      <c r="I32" s="1"/>
      <c r="J32" s="1"/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 t="s">
        <v>92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 t="s">
        <v>92</v>
      </c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 t="s">
        <v>92</v>
      </c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 t="s">
        <v>92</v>
      </c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 t="s">
        <v>92</v>
      </c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/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586</v>
      </c>
      <c r="B33" s="1" t="s">
        <v>120</v>
      </c>
      <c r="C33" s="1" t="s">
        <v>95</v>
      </c>
      <c r="D33" s="23">
        <v>42859</v>
      </c>
      <c r="E33" s="1" t="s">
        <v>93</v>
      </c>
      <c r="F33" s="1">
        <v>3</v>
      </c>
      <c r="G33" s="1">
        <v>1</v>
      </c>
      <c r="H33" s="1"/>
      <c r="I33" s="1"/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 t="s">
        <v>92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 t="s">
        <v>92</v>
      </c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 t="s">
        <v>92</v>
      </c>
      <c r="GR33" s="1"/>
      <c r="GS33" s="1"/>
      <c r="GT33" s="1"/>
      <c r="GU33" s="1"/>
      <c r="GV33" s="1"/>
      <c r="GW33" s="1"/>
      <c r="GZ33" s="1"/>
      <c r="HA33" s="1"/>
      <c r="HB33" s="1" t="s">
        <v>310</v>
      </c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587</v>
      </c>
      <c r="B34" s="1" t="s">
        <v>120</v>
      </c>
      <c r="C34" s="1" t="s">
        <v>95</v>
      </c>
      <c r="D34" s="23">
        <v>42859</v>
      </c>
      <c r="E34" s="1" t="s">
        <v>93</v>
      </c>
      <c r="F34" s="1">
        <v>3</v>
      </c>
      <c r="G34" s="1">
        <v>2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 t="s">
        <v>92</v>
      </c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 t="s">
        <v>92</v>
      </c>
      <c r="GR34" s="1" t="s">
        <v>588</v>
      </c>
      <c r="GS34" s="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589</v>
      </c>
      <c r="B35" s="1" t="s">
        <v>120</v>
      </c>
      <c r="C35" s="1" t="s">
        <v>95</v>
      </c>
      <c r="D35" s="23">
        <v>42859</v>
      </c>
      <c r="E35" s="1" t="s">
        <v>93</v>
      </c>
      <c r="F35" s="1">
        <v>2</v>
      </c>
      <c r="G35" s="1">
        <v>1</v>
      </c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 t="s">
        <v>92</v>
      </c>
      <c r="GR35" s="1" t="s">
        <v>590</v>
      </c>
      <c r="GS35" s="1"/>
      <c r="GT35" s="1"/>
      <c r="GU35" s="1"/>
      <c r="GV35" s="1"/>
      <c r="GW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576</v>
      </c>
      <c r="B36" s="1" t="s">
        <v>120</v>
      </c>
      <c r="C36" s="1" t="s">
        <v>95</v>
      </c>
      <c r="D36" s="23">
        <v>42852</v>
      </c>
      <c r="E36" s="1" t="s">
        <v>91</v>
      </c>
      <c r="F36" s="1">
        <v>2</v>
      </c>
      <c r="G36" s="1"/>
      <c r="H36" s="1"/>
      <c r="I36" s="1"/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 t="s">
        <v>310</v>
      </c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577</v>
      </c>
      <c r="B37" s="1" t="s">
        <v>120</v>
      </c>
      <c r="C37" s="1" t="s">
        <v>95</v>
      </c>
      <c r="D37" s="23">
        <v>42852</v>
      </c>
      <c r="E37" s="1" t="s">
        <v>91</v>
      </c>
      <c r="F37" s="1">
        <v>5</v>
      </c>
      <c r="G37" s="1"/>
      <c r="H37" s="1"/>
      <c r="I37" s="1" t="s">
        <v>92</v>
      </c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 t="s">
        <v>92</v>
      </c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 t="s">
        <v>92</v>
      </c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578</v>
      </c>
      <c r="B38" s="1" t="s">
        <v>120</v>
      </c>
      <c r="C38" s="1" t="s">
        <v>95</v>
      </c>
      <c r="D38" s="23">
        <v>42845</v>
      </c>
      <c r="E38" s="1" t="s">
        <v>93</v>
      </c>
      <c r="F38" s="1">
        <v>4</v>
      </c>
      <c r="G38" s="1">
        <v>1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 t="s">
        <v>92</v>
      </c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 t="s">
        <v>92</v>
      </c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 t="s">
        <v>92</v>
      </c>
      <c r="GR38" s="1"/>
      <c r="GS38" s="1"/>
      <c r="GT38" s="1"/>
      <c r="GU38" s="1"/>
      <c r="GV38" s="1"/>
      <c r="GW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579</v>
      </c>
      <c r="B39" s="1" t="s">
        <v>120</v>
      </c>
      <c r="C39" s="1" t="s">
        <v>95</v>
      </c>
      <c r="D39" s="23">
        <v>42845</v>
      </c>
      <c r="E39" s="1" t="s">
        <v>93</v>
      </c>
      <c r="F39" s="1">
        <v>3</v>
      </c>
      <c r="G39" s="1">
        <v>1</v>
      </c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 t="s">
        <v>92</v>
      </c>
      <c r="AA39" s="1"/>
      <c r="AB39" s="1"/>
      <c r="AC39" s="1" t="s">
        <v>92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 t="s">
        <v>92</v>
      </c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/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580</v>
      </c>
      <c r="B40" s="1" t="s">
        <v>120</v>
      </c>
      <c r="C40" s="1" t="s">
        <v>95</v>
      </c>
      <c r="D40" s="23">
        <v>42832</v>
      </c>
      <c r="E40" s="1" t="s">
        <v>93</v>
      </c>
      <c r="F40" s="1">
        <v>6</v>
      </c>
      <c r="G40" s="1">
        <v>3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 t="s">
        <v>92</v>
      </c>
      <c r="AA40" s="1" t="s">
        <v>92</v>
      </c>
      <c r="AB40" s="1"/>
      <c r="AC40" s="1" t="s">
        <v>92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 t="s">
        <v>92</v>
      </c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 t="s">
        <v>92</v>
      </c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 t="s">
        <v>92</v>
      </c>
      <c r="GR40" s="1"/>
      <c r="GS40" s="1"/>
      <c r="GT40" s="1"/>
      <c r="GU40" s="1"/>
      <c r="GV40" s="1"/>
      <c r="GW40" s="1"/>
      <c r="GZ40" s="1"/>
      <c r="HA40" s="1"/>
      <c r="HB40" s="1" t="s">
        <v>310</v>
      </c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 t="s">
        <v>92</v>
      </c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581</v>
      </c>
      <c r="B41" s="1" t="s">
        <v>120</v>
      </c>
      <c r="C41" s="1" t="s">
        <v>95</v>
      </c>
      <c r="D41" s="23">
        <v>42832</v>
      </c>
      <c r="E41" s="1" t="s">
        <v>91</v>
      </c>
      <c r="F41" s="1">
        <v>3</v>
      </c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 t="s">
        <v>92</v>
      </c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 t="s">
        <v>92</v>
      </c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 t="s">
        <v>92</v>
      </c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582</v>
      </c>
      <c r="B42" s="1" t="s">
        <v>120</v>
      </c>
      <c r="C42" s="1" t="s">
        <v>95</v>
      </c>
      <c r="D42" s="23">
        <v>42832</v>
      </c>
      <c r="E42" s="1" t="s">
        <v>93</v>
      </c>
      <c r="F42" s="1">
        <v>3</v>
      </c>
      <c r="G42" s="1">
        <v>1</v>
      </c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 t="s">
        <v>92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 t="s">
        <v>92</v>
      </c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 t="s">
        <v>92</v>
      </c>
      <c r="GR42" s="1"/>
      <c r="GS42" s="1"/>
      <c r="GT42" s="1"/>
      <c r="GU42" s="1"/>
      <c r="GV42" s="1"/>
      <c r="GW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583</v>
      </c>
      <c r="B43" s="1" t="s">
        <v>120</v>
      </c>
      <c r="C43" s="1" t="s">
        <v>95</v>
      </c>
      <c r="D43" s="23">
        <v>42832</v>
      </c>
      <c r="E43" s="1" t="s">
        <v>93</v>
      </c>
      <c r="F43" s="1">
        <v>1</v>
      </c>
      <c r="G43" s="1">
        <v>1</v>
      </c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41" t="s">
        <v>92</v>
      </c>
      <c r="GR43" s="41" t="s">
        <v>584</v>
      </c>
      <c r="GS43" s="41"/>
      <c r="GT43" s="1"/>
      <c r="GU43" s="1"/>
      <c r="GV43" s="1"/>
      <c r="GW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110</v>
      </c>
      <c r="B44" s="1" t="s">
        <v>120</v>
      </c>
      <c r="C44" s="1" t="s">
        <v>95</v>
      </c>
      <c r="D44" s="23">
        <v>42832</v>
      </c>
      <c r="E44" s="1" t="s">
        <v>91</v>
      </c>
      <c r="F44" s="1">
        <v>3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 t="s">
        <v>92</v>
      </c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575</v>
      </c>
      <c r="B45" s="1" t="s">
        <v>120</v>
      </c>
      <c r="C45" s="1" t="s">
        <v>95</v>
      </c>
      <c r="D45" s="23">
        <v>42823</v>
      </c>
      <c r="E45" s="1" t="s">
        <v>91</v>
      </c>
      <c r="F45" s="1">
        <v>2</v>
      </c>
      <c r="G45" s="1"/>
      <c r="H45" s="1"/>
      <c r="I45" s="1" t="s">
        <v>92</v>
      </c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 t="s">
        <v>92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572</v>
      </c>
      <c r="B46" s="1" t="s">
        <v>120</v>
      </c>
      <c r="C46" s="1" t="s">
        <v>95</v>
      </c>
      <c r="D46" s="23">
        <v>42817</v>
      </c>
      <c r="E46" s="1" t="s">
        <v>93</v>
      </c>
      <c r="F46" s="1">
        <v>4</v>
      </c>
      <c r="G46" s="1">
        <v>2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 t="s">
        <v>92</v>
      </c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 t="s">
        <v>92</v>
      </c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41" t="s">
        <v>92</v>
      </c>
      <c r="GR46" s="41" t="s">
        <v>573</v>
      </c>
      <c r="GS46" s="41"/>
      <c r="GT46" s="1"/>
      <c r="GU46" s="1"/>
      <c r="GV46" s="1"/>
      <c r="GW46" s="1"/>
      <c r="GZ46" s="1"/>
      <c r="HA46" s="1"/>
      <c r="HB46" s="1" t="s">
        <v>310</v>
      </c>
      <c r="HC46" s="1" t="s">
        <v>92</v>
      </c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574</v>
      </c>
      <c r="B47" s="1" t="s">
        <v>120</v>
      </c>
      <c r="C47" s="1" t="s">
        <v>95</v>
      </c>
      <c r="D47" s="23">
        <v>42817</v>
      </c>
      <c r="E47" s="1" t="s">
        <v>93</v>
      </c>
      <c r="F47" s="1">
        <v>4</v>
      </c>
      <c r="G47" s="1">
        <v>1</v>
      </c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 t="s">
        <v>92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 t="s">
        <v>92</v>
      </c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 t="s">
        <v>310</v>
      </c>
      <c r="HC47" s="1" t="s">
        <v>92</v>
      </c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569</v>
      </c>
      <c r="B48" s="1" t="s">
        <v>120</v>
      </c>
      <c r="C48" s="1" t="s">
        <v>95</v>
      </c>
      <c r="D48" s="23">
        <v>42810</v>
      </c>
      <c r="E48" s="1" t="s">
        <v>570</v>
      </c>
      <c r="F48" s="1"/>
      <c r="G48" s="1">
        <v>1</v>
      </c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41" t="s">
        <v>92</v>
      </c>
      <c r="GR48" s="41" t="s">
        <v>571</v>
      </c>
      <c r="GS48" s="41"/>
      <c r="GT48" s="1"/>
      <c r="GU48" s="1"/>
      <c r="GV48" s="1"/>
      <c r="GW48" s="1"/>
      <c r="GZ48" s="1"/>
      <c r="HA48" s="1"/>
      <c r="HB48" s="1" t="s">
        <v>310</v>
      </c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568</v>
      </c>
      <c r="B49" s="1" t="s">
        <v>120</v>
      </c>
      <c r="C49" s="1" t="s">
        <v>95</v>
      </c>
      <c r="D49" s="23">
        <v>42803</v>
      </c>
      <c r="E49" s="1" t="s">
        <v>91</v>
      </c>
      <c r="F49" s="1">
        <v>2</v>
      </c>
      <c r="G49" s="1"/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562</v>
      </c>
      <c r="B50" s="1" t="s">
        <v>120</v>
      </c>
      <c r="C50" s="1" t="s">
        <v>95</v>
      </c>
      <c r="D50" s="23">
        <v>42796</v>
      </c>
      <c r="E50" s="1" t="s">
        <v>91</v>
      </c>
      <c r="F50" s="1">
        <v>5</v>
      </c>
      <c r="G50" s="1"/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 t="s">
        <v>92</v>
      </c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 t="s">
        <v>92</v>
      </c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 t="s">
        <v>92</v>
      </c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 t="s">
        <v>310</v>
      </c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563</v>
      </c>
      <c r="B51" s="1" t="s">
        <v>120</v>
      </c>
      <c r="C51" s="1" t="s">
        <v>95</v>
      </c>
      <c r="D51" s="23">
        <v>42796</v>
      </c>
      <c r="E51" s="1" t="s">
        <v>91</v>
      </c>
      <c r="F51" s="1">
        <v>3</v>
      </c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 t="s">
        <v>92</v>
      </c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 t="s">
        <v>92</v>
      </c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 t="s">
        <v>92</v>
      </c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564</v>
      </c>
      <c r="B52" s="1" t="s">
        <v>120</v>
      </c>
      <c r="C52" s="1" t="s">
        <v>95</v>
      </c>
      <c r="D52" s="23">
        <v>42796</v>
      </c>
      <c r="E52" s="1" t="s">
        <v>93</v>
      </c>
      <c r="F52" s="1">
        <v>2</v>
      </c>
      <c r="G52" s="1">
        <v>2</v>
      </c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 t="s">
        <v>92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 t="s">
        <v>92</v>
      </c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 t="s">
        <v>92</v>
      </c>
      <c r="GR52" s="1"/>
      <c r="GS52" s="1"/>
      <c r="GT52" s="1"/>
      <c r="GU52" s="1"/>
      <c r="GV52" s="1"/>
      <c r="GW52" s="1"/>
      <c r="GZ52" s="1"/>
      <c r="HA52" s="1"/>
      <c r="HB52" s="1" t="s">
        <v>310</v>
      </c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 t="s">
        <v>92</v>
      </c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565</v>
      </c>
      <c r="B53" s="1" t="s">
        <v>120</v>
      </c>
      <c r="C53" s="1" t="s">
        <v>95</v>
      </c>
      <c r="D53" s="23">
        <v>42796</v>
      </c>
      <c r="E53" s="1" t="s">
        <v>91</v>
      </c>
      <c r="F53" s="1">
        <v>5</v>
      </c>
      <c r="G53" s="1"/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 t="s">
        <v>92</v>
      </c>
      <c r="AQ53" s="1" t="s">
        <v>310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 t="s">
        <v>92</v>
      </c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 t="s">
        <v>92</v>
      </c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 t="s">
        <v>92</v>
      </c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 t="s">
        <v>310</v>
      </c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566</v>
      </c>
      <c r="B54" s="1" t="s">
        <v>120</v>
      </c>
      <c r="C54" s="1" t="s">
        <v>95</v>
      </c>
      <c r="D54" s="23">
        <v>42796</v>
      </c>
      <c r="E54" s="1" t="s">
        <v>93</v>
      </c>
      <c r="F54" s="1">
        <v>3</v>
      </c>
      <c r="G54" s="1">
        <v>2</v>
      </c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 t="s">
        <v>92</v>
      </c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 t="s">
        <v>92</v>
      </c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41" t="s">
        <v>92</v>
      </c>
      <c r="GR54" s="41" t="s">
        <v>567</v>
      </c>
      <c r="GS54" s="41"/>
      <c r="GT54" s="1"/>
      <c r="GU54" s="1"/>
      <c r="GV54" s="1"/>
      <c r="GW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561</v>
      </c>
      <c r="B55" s="1" t="s">
        <v>120</v>
      </c>
      <c r="C55" s="1" t="s">
        <v>95</v>
      </c>
      <c r="D55" s="23">
        <v>42775</v>
      </c>
      <c r="E55" s="1" t="s">
        <v>91</v>
      </c>
      <c r="F55" s="1">
        <v>2</v>
      </c>
      <c r="G55" s="1"/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310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 t="s">
        <v>310</v>
      </c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  <row r="63" spans="1:264" ht="17.45" customHeight="1" x14ac:dyDescent="0.2">
      <c r="A63" s="1"/>
      <c r="B63" s="1"/>
      <c r="C63" s="1"/>
      <c r="D63" s="23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</row>
    <row r="64" spans="1:264" ht="17.45" customHeight="1" x14ac:dyDescent="0.2">
      <c r="A64" s="1"/>
      <c r="B64" s="1"/>
      <c r="C64" s="1"/>
      <c r="D64" s="23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</sheetData>
  <conditionalFormatting sqref="A1">
    <cfRule type="duplicateValues" dxfId="7" priority="44"/>
  </conditionalFormatting>
  <hyperlinks>
    <hyperlink ref="A4" r:id="rId1" xr:uid="{3CD12570-5EAC-47B0-BE84-6F43E96D1CC8}"/>
    <hyperlink ref="A5" r:id="rId2" xr:uid="{3999295D-3B3A-470D-A94B-A7002EAA1E74}"/>
    <hyperlink ref="A6" r:id="rId3" xr:uid="{F4A03214-A80C-468E-9F40-09A921AE12C6}"/>
    <hyperlink ref="A8" r:id="rId4" xr:uid="{63EA3B9C-9979-4AE0-A939-2F810DDEB6B3}"/>
    <hyperlink ref="A7" r:id="rId5" xr:uid="{1A153F2D-C5CE-4716-9431-F7C2E46E5BFF}"/>
    <hyperlink ref="A9" r:id="rId6" xr:uid="{7EE6D230-9B9F-4822-B65D-B84DDF9E6288}"/>
    <hyperlink ref="A10" r:id="rId7" xr:uid="{20316CA1-A4E1-4957-9724-89E1F869F87B}"/>
    <hyperlink ref="A11" r:id="rId8" xr:uid="{47B7B814-B0AD-48A5-8CF8-6E10CB920CA3}"/>
    <hyperlink ref="A12" r:id="rId9" xr:uid="{72F1291E-17BA-4E1B-B634-2018C8363C9B}"/>
    <hyperlink ref="A13" r:id="rId10" xr:uid="{A2440476-4091-4D61-8451-3F9470BEAFB7}"/>
    <hyperlink ref="A14" r:id="rId11" xr:uid="{229C5607-38FA-440D-8305-FE4C01822D98}"/>
    <hyperlink ref="A15" r:id="rId12" xr:uid="{E5A1336B-BAF8-4CFB-9F0F-B8854C583285}"/>
    <hyperlink ref="A16" r:id="rId13" xr:uid="{69D34C03-36D9-4F5A-9B2F-C59C6DF7E16E}"/>
    <hyperlink ref="A17" r:id="rId14" xr:uid="{0D1BC849-9C14-4FFE-A9CC-E4A13A54A192}"/>
    <hyperlink ref="A18" r:id="rId15" xr:uid="{E5EE570D-87D9-42E0-9D10-F2DC0E4CD3D5}"/>
    <hyperlink ref="A19" r:id="rId16" xr:uid="{DAB0C8CD-1502-4E1B-9483-26D8812897B5}"/>
    <hyperlink ref="A20" r:id="rId17" xr:uid="{3C4C3B83-2948-4A90-9BB3-731CF8CD21CA}"/>
    <hyperlink ref="A21" r:id="rId18" xr:uid="{249F500A-B73C-4CAD-9880-6CB6959A12B7}"/>
    <hyperlink ref="A22" r:id="rId19" xr:uid="{3426A7AD-AA01-4C95-A0C3-FE11BB1181B8}"/>
    <hyperlink ref="A23" r:id="rId20" xr:uid="{826A1124-F16D-4F3B-854F-D20AFB911013}"/>
    <hyperlink ref="A24" r:id="rId21" xr:uid="{F6AA4696-0160-4D8A-9B35-66EF06AC76F3}"/>
    <hyperlink ref="A25" r:id="rId22" xr:uid="{73742916-A415-4BB8-A519-73699DC58F0A}"/>
    <hyperlink ref="A26" r:id="rId23" xr:uid="{6E6BBFA5-ADC8-4BF6-BFF1-45BEB4C24901}"/>
    <hyperlink ref="A27" r:id="rId24" xr:uid="{F9421BF9-9B01-4053-9DB2-22DE265ADBF2}"/>
    <hyperlink ref="A28" r:id="rId25" xr:uid="{A2B05EB7-DD86-472A-8AF8-2992DB269D79}"/>
    <hyperlink ref="A29" r:id="rId26" xr:uid="{BDA2FD6E-8CFF-40B8-9C92-AB71F812E00F}"/>
    <hyperlink ref="A30" r:id="rId27" xr:uid="{06EA9807-A20E-49DB-968E-909F59BB05E1}"/>
    <hyperlink ref="A31" r:id="rId28" xr:uid="{15AAF105-4C88-4C07-B8B2-D19A7519004E}"/>
    <hyperlink ref="A32" r:id="rId29" xr:uid="{FBFFFC62-EE6F-4180-98A5-6B9FBDFECF01}"/>
    <hyperlink ref="A33" r:id="rId30" xr:uid="{5C58C821-19DF-4A09-870D-DF107F331566}"/>
    <hyperlink ref="A34" r:id="rId31" xr:uid="{8F23A3A0-534B-4427-A169-04970FA44412}"/>
    <hyperlink ref="A35" r:id="rId32" xr:uid="{F8240FF8-1044-4CC2-BD37-018585EC3B13}"/>
    <hyperlink ref="A36" r:id="rId33" xr:uid="{B5B1A07E-C6C9-4B02-A074-32FCDC908C25}"/>
    <hyperlink ref="A37" r:id="rId34" xr:uid="{586D9F5D-5C3F-496E-BD38-EDD1C3EACB0F}"/>
    <hyperlink ref="A38" r:id="rId35" xr:uid="{CE98122F-C311-42EE-AA5A-2B1E45877240}"/>
    <hyperlink ref="A39" r:id="rId36" xr:uid="{C8893B34-68AE-44B6-815D-135D5E472055}"/>
    <hyperlink ref="A40" r:id="rId37" xr:uid="{6120D311-9988-4DA5-A665-F382C832A6CF}"/>
    <hyperlink ref="A41" r:id="rId38" xr:uid="{E7574FF6-4D62-435E-8525-3412711FFA4A}"/>
    <hyperlink ref="A42" r:id="rId39" xr:uid="{8088CBF0-7001-4338-9B8F-937863B922E8}"/>
    <hyperlink ref="A43" r:id="rId40" xr:uid="{3A010EBB-8F8D-4F35-9EFB-8E9D287EED40}"/>
    <hyperlink ref="A44" r:id="rId41" xr:uid="{6E8DDCC2-F31B-44BB-A26F-E0313FF07CAD}"/>
    <hyperlink ref="A45" r:id="rId42" xr:uid="{2064B173-A9E8-4696-9D85-B586AE2560DA}"/>
    <hyperlink ref="A46" r:id="rId43" xr:uid="{AEDDD2B8-8177-422D-91DA-B593DA40F5DE}"/>
    <hyperlink ref="A47" r:id="rId44" xr:uid="{B5E4C038-34DC-4270-87A4-1C423092E1B6}"/>
    <hyperlink ref="A48" r:id="rId45" xr:uid="{1E517409-4F85-443B-BBA5-6A9E0245F0A2}"/>
    <hyperlink ref="A49" r:id="rId46" xr:uid="{E7C78178-AC0F-44C4-8A69-AA355538ED58}"/>
    <hyperlink ref="A50" r:id="rId47" xr:uid="{86058500-8D3F-4B55-812B-4A808B040524}"/>
    <hyperlink ref="A51" r:id="rId48" xr:uid="{E85E6DF8-5B1A-47E5-9017-0407A87577E2}"/>
    <hyperlink ref="A52" r:id="rId49" xr:uid="{CC1EB942-FE00-4E15-ACEC-97DFD7E54EAC}"/>
    <hyperlink ref="A53" r:id="rId50" xr:uid="{9AAC8429-0F86-459A-ABAC-0A338F7ADB9D}"/>
    <hyperlink ref="A54" r:id="rId51" xr:uid="{614C2813-C4AC-4A50-94BD-109F6A3021D2}"/>
    <hyperlink ref="A55" r:id="rId52" xr:uid="{E6989DE4-5CFC-47A3-9EB6-C47023B4FE7A}"/>
  </hyperlinks>
  <pageMargins left="0.7" right="0.7" top="0.75" bottom="0.75" header="0.3" footer="0.3"/>
  <pageSetup orientation="portrait" r:id="rId5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EF3E-1339-4560-83CC-F7DD2FB95462}">
  <dimension ref="A1:JH19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56" t="str">
        <f>'[2]2018 ss ok '!$G$2</f>
        <v>SRE-PSD-219/2018</v>
      </c>
      <c r="B4" s="1" t="s">
        <v>120</v>
      </c>
      <c r="C4" s="1" t="s">
        <v>163</v>
      </c>
      <c r="D4" s="23">
        <v>43455</v>
      </c>
      <c r="E4" s="1" t="s">
        <v>93</v>
      </c>
      <c r="F4" s="1">
        <v>5</v>
      </c>
      <c r="G4" s="1">
        <v>3</v>
      </c>
      <c r="J4" s="1" t="s">
        <v>92</v>
      </c>
      <c r="Z4" s="1" t="s">
        <v>92</v>
      </c>
      <c r="DW4" s="1" t="s">
        <v>92</v>
      </c>
      <c r="EM4" s="1" t="s">
        <v>92</v>
      </c>
      <c r="FE4" s="1" t="s">
        <v>92</v>
      </c>
      <c r="GQ4" s="1" t="s">
        <v>92</v>
      </c>
      <c r="HF4" s="1" t="s">
        <v>92</v>
      </c>
      <c r="HP4" s="1" t="s">
        <v>92</v>
      </c>
    </row>
    <row r="5" spans="1:268" s="1" customFormat="1" ht="24.75" customHeight="1" x14ac:dyDescent="0.25">
      <c r="A5" s="28" t="s">
        <v>668</v>
      </c>
      <c r="B5" s="1" t="s">
        <v>120</v>
      </c>
      <c r="C5" s="1" t="s">
        <v>95</v>
      </c>
      <c r="D5" s="23">
        <v>43424</v>
      </c>
      <c r="E5" s="1" t="s">
        <v>481</v>
      </c>
      <c r="F5" s="1">
        <v>6</v>
      </c>
      <c r="J5" s="1" t="s">
        <v>92</v>
      </c>
      <c r="Z5" s="1" t="s">
        <v>92</v>
      </c>
      <c r="AC5" s="1" t="s">
        <v>92</v>
      </c>
      <c r="BK5" s="1" t="s">
        <v>92</v>
      </c>
      <c r="DH5" s="1" t="s">
        <v>92</v>
      </c>
      <c r="DW5" s="1" t="s">
        <v>92</v>
      </c>
    </row>
    <row r="6" spans="1:268" s="1" customFormat="1" ht="24.75" customHeight="1" x14ac:dyDescent="0.25">
      <c r="A6" s="28" t="s">
        <v>657</v>
      </c>
      <c r="B6" s="1" t="s">
        <v>120</v>
      </c>
      <c r="C6" s="1" t="s">
        <v>90</v>
      </c>
      <c r="D6" s="23">
        <v>43413</v>
      </c>
      <c r="E6" s="1" t="s">
        <v>481</v>
      </c>
      <c r="F6" s="1">
        <v>2</v>
      </c>
      <c r="J6" s="1" t="s">
        <v>92</v>
      </c>
      <c r="FE6" s="1" t="s">
        <v>92</v>
      </c>
    </row>
    <row r="7" spans="1:268" s="1" customFormat="1" ht="24.75" customHeight="1" x14ac:dyDescent="0.25">
      <c r="A7" s="28" t="s">
        <v>656</v>
      </c>
      <c r="B7" s="1" t="s">
        <v>120</v>
      </c>
      <c r="C7" s="1" t="s">
        <v>163</v>
      </c>
      <c r="D7" s="23">
        <v>43396</v>
      </c>
      <c r="E7" s="1" t="s">
        <v>481</v>
      </c>
      <c r="F7" s="1">
        <v>2</v>
      </c>
      <c r="J7" s="1" t="s">
        <v>92</v>
      </c>
      <c r="FE7" s="1" t="s">
        <v>92</v>
      </c>
    </row>
    <row r="8" spans="1:268" s="1" customFormat="1" ht="24.75" customHeight="1" x14ac:dyDescent="0.2">
      <c r="A8" s="28" t="s">
        <v>645</v>
      </c>
      <c r="B8" s="1" t="s">
        <v>120</v>
      </c>
      <c r="C8" s="1" t="s">
        <v>95</v>
      </c>
      <c r="D8" s="23">
        <v>43389</v>
      </c>
      <c r="E8" s="1" t="s">
        <v>93</v>
      </c>
      <c r="F8" s="1">
        <v>3</v>
      </c>
      <c r="G8" s="1">
        <v>1</v>
      </c>
      <c r="J8" s="1" t="s">
        <v>92</v>
      </c>
      <c r="EQ8" s="1" t="s">
        <v>92</v>
      </c>
      <c r="FE8" s="1" t="s">
        <v>92</v>
      </c>
      <c r="GQ8" s="1" t="s">
        <v>92</v>
      </c>
      <c r="GR8" s="57" t="s">
        <v>646</v>
      </c>
      <c r="GS8" s="57"/>
    </row>
    <row r="9" spans="1:268" s="1" customFormat="1" ht="24.75" customHeight="1" x14ac:dyDescent="0.25">
      <c r="A9" s="28" t="s">
        <v>303</v>
      </c>
      <c r="B9" s="1" t="s">
        <v>120</v>
      </c>
      <c r="C9" s="1" t="s">
        <v>90</v>
      </c>
      <c r="D9" s="23">
        <v>43362</v>
      </c>
      <c r="E9" s="1" t="s">
        <v>91</v>
      </c>
      <c r="F9" s="1">
        <v>8</v>
      </c>
      <c r="J9" s="1" t="s">
        <v>92</v>
      </c>
      <c r="Z9" s="1" t="s">
        <v>92</v>
      </c>
      <c r="AC9" s="1" t="s">
        <v>92</v>
      </c>
      <c r="BK9" s="1" t="s">
        <v>92</v>
      </c>
      <c r="DH9" s="1" t="s">
        <v>92</v>
      </c>
      <c r="DW9" s="1" t="s">
        <v>92</v>
      </c>
      <c r="EM9" s="1" t="s">
        <v>92</v>
      </c>
      <c r="FE9" s="1" t="s">
        <v>92</v>
      </c>
    </row>
    <row r="10" spans="1:268" s="1" customFormat="1" ht="24.75" customHeight="1" x14ac:dyDescent="0.25">
      <c r="A10" s="28" t="s">
        <v>304</v>
      </c>
      <c r="B10" s="1" t="s">
        <v>120</v>
      </c>
      <c r="C10" s="1" t="s">
        <v>163</v>
      </c>
      <c r="D10" s="23">
        <v>43362</v>
      </c>
      <c r="E10" s="1" t="s">
        <v>91</v>
      </c>
      <c r="F10" s="1">
        <v>1</v>
      </c>
      <c r="AQ10" s="1" t="s">
        <v>310</v>
      </c>
      <c r="BB10" s="1" t="s">
        <v>92</v>
      </c>
      <c r="IZ10" s="1" t="s">
        <v>310</v>
      </c>
    </row>
    <row r="11" spans="1:268" s="1" customFormat="1" ht="24.75" customHeight="1" x14ac:dyDescent="0.25">
      <c r="A11" s="28" t="s">
        <v>305</v>
      </c>
      <c r="B11" s="1" t="s">
        <v>120</v>
      </c>
      <c r="C11" s="1" t="s">
        <v>163</v>
      </c>
      <c r="D11" s="23">
        <v>43362</v>
      </c>
      <c r="E11" s="1" t="s">
        <v>570</v>
      </c>
      <c r="G11" s="1">
        <v>1</v>
      </c>
      <c r="AQ11" s="1" t="s">
        <v>310</v>
      </c>
      <c r="GQ11" s="1" t="s">
        <v>92</v>
      </c>
      <c r="GR11" s="1" t="s">
        <v>308</v>
      </c>
      <c r="IZ11" s="1" t="s">
        <v>310</v>
      </c>
    </row>
    <row r="12" spans="1:268" s="1" customFormat="1" ht="24.75" customHeight="1" x14ac:dyDescent="0.25">
      <c r="A12" s="28" t="s">
        <v>306</v>
      </c>
      <c r="B12" s="1" t="s">
        <v>120</v>
      </c>
      <c r="C12" s="1" t="s">
        <v>163</v>
      </c>
      <c r="D12" s="23">
        <v>43362</v>
      </c>
      <c r="E12" s="1" t="s">
        <v>93</v>
      </c>
      <c r="F12" s="1">
        <v>1</v>
      </c>
      <c r="G12" s="1">
        <v>1</v>
      </c>
      <c r="Z12" s="1" t="s">
        <v>92</v>
      </c>
      <c r="AQ12" s="1" t="s">
        <v>310</v>
      </c>
      <c r="HG12" s="1" t="s">
        <v>92</v>
      </c>
      <c r="IZ12" s="1" t="s">
        <v>310</v>
      </c>
    </row>
    <row r="13" spans="1:268" s="1" customFormat="1" ht="24.75" customHeight="1" x14ac:dyDescent="0.25">
      <c r="A13" s="28" t="s">
        <v>307</v>
      </c>
      <c r="B13" s="1" t="s">
        <v>120</v>
      </c>
      <c r="C13" s="1" t="s">
        <v>163</v>
      </c>
      <c r="D13" s="23">
        <v>43362</v>
      </c>
      <c r="E13" s="1" t="s">
        <v>91</v>
      </c>
      <c r="F13" s="1">
        <v>2</v>
      </c>
      <c r="J13" s="1" t="s">
        <v>92</v>
      </c>
      <c r="AQ13" s="1" t="s">
        <v>310</v>
      </c>
      <c r="FE13" s="1" t="s">
        <v>92</v>
      </c>
      <c r="IZ13" s="1" t="s">
        <v>310</v>
      </c>
    </row>
    <row r="14" spans="1:268" s="1" customFormat="1" ht="24.75" customHeight="1" x14ac:dyDescent="0.25">
      <c r="A14" s="28" t="s">
        <v>300</v>
      </c>
      <c r="B14" s="1" t="s">
        <v>120</v>
      </c>
      <c r="C14" s="1" t="s">
        <v>163</v>
      </c>
      <c r="D14" s="23">
        <v>43357</v>
      </c>
      <c r="E14" s="1" t="s">
        <v>91</v>
      </c>
      <c r="F14" s="1">
        <v>2</v>
      </c>
      <c r="J14" s="1" t="s">
        <v>92</v>
      </c>
      <c r="AQ14" s="1" t="s">
        <v>310</v>
      </c>
      <c r="FE14" s="1" t="s">
        <v>92</v>
      </c>
      <c r="IZ14" s="1" t="s">
        <v>310</v>
      </c>
    </row>
    <row r="15" spans="1:268" s="1" customFormat="1" ht="24.75" customHeight="1" x14ac:dyDescent="0.25">
      <c r="A15" s="28" t="s">
        <v>301</v>
      </c>
      <c r="B15" s="1" t="s">
        <v>120</v>
      </c>
      <c r="C15" s="1" t="s">
        <v>95</v>
      </c>
      <c r="D15" s="23">
        <v>43357</v>
      </c>
      <c r="E15" s="1" t="s">
        <v>91</v>
      </c>
      <c r="F15" s="1">
        <v>2</v>
      </c>
      <c r="J15" s="1" t="s">
        <v>92</v>
      </c>
      <c r="AQ15" s="1" t="s">
        <v>310</v>
      </c>
      <c r="FE15" s="1" t="s">
        <v>92</v>
      </c>
      <c r="IZ15" s="1" t="s">
        <v>310</v>
      </c>
    </row>
    <row r="16" spans="1:268" s="1" customFormat="1" ht="24.75" customHeight="1" x14ac:dyDescent="0.25">
      <c r="A16" s="28" t="s">
        <v>302</v>
      </c>
      <c r="B16" s="1" t="s">
        <v>120</v>
      </c>
      <c r="C16" s="1" t="s">
        <v>163</v>
      </c>
      <c r="D16" s="23">
        <v>43357</v>
      </c>
      <c r="E16" s="1" t="s">
        <v>91</v>
      </c>
      <c r="F16" s="1">
        <v>2</v>
      </c>
      <c r="J16" s="1" t="s">
        <v>92</v>
      </c>
      <c r="AQ16" s="1" t="s">
        <v>310</v>
      </c>
      <c r="FE16" s="1" t="s">
        <v>92</v>
      </c>
      <c r="IZ16" s="1" t="s">
        <v>310</v>
      </c>
    </row>
    <row r="17" spans="1:260" s="1" customFormat="1" ht="24.75" customHeight="1" x14ac:dyDescent="0.25">
      <c r="A17" s="28" t="s">
        <v>298</v>
      </c>
      <c r="B17" s="1" t="s">
        <v>120</v>
      </c>
      <c r="C17" s="1" t="s">
        <v>163</v>
      </c>
      <c r="D17" s="23">
        <v>43342</v>
      </c>
      <c r="E17" s="1" t="s">
        <v>91</v>
      </c>
      <c r="F17" s="1">
        <v>2</v>
      </c>
      <c r="J17" s="1" t="s">
        <v>92</v>
      </c>
      <c r="AQ17" s="1" t="s">
        <v>310</v>
      </c>
      <c r="FE17" s="1" t="s">
        <v>92</v>
      </c>
      <c r="IZ17" s="1" t="s">
        <v>310</v>
      </c>
    </row>
    <row r="18" spans="1:260" s="1" customFormat="1" ht="24.75" customHeight="1" x14ac:dyDescent="0.25">
      <c r="A18" s="28" t="s">
        <v>299</v>
      </c>
      <c r="B18" s="1" t="s">
        <v>120</v>
      </c>
      <c r="C18" s="1" t="s">
        <v>90</v>
      </c>
      <c r="D18" s="23">
        <v>43342</v>
      </c>
      <c r="E18" s="1" t="s">
        <v>93</v>
      </c>
      <c r="F18" s="1">
        <v>2</v>
      </c>
      <c r="G18" s="1">
        <v>1</v>
      </c>
      <c r="I18" s="1" t="s">
        <v>92</v>
      </c>
      <c r="AC18" s="1" t="s">
        <v>92</v>
      </c>
      <c r="AQ18" s="1" t="s">
        <v>310</v>
      </c>
      <c r="GQ18" s="1" t="s">
        <v>92</v>
      </c>
      <c r="GR18" s="1" t="s">
        <v>102</v>
      </c>
      <c r="IZ18" s="1" t="s">
        <v>310</v>
      </c>
    </row>
    <row r="19" spans="1:260" s="1" customFormat="1" ht="24.75" customHeight="1" x14ac:dyDescent="0.25">
      <c r="A19" s="28" t="s">
        <v>290</v>
      </c>
      <c r="B19" s="1" t="s">
        <v>120</v>
      </c>
      <c r="C19" s="1" t="s">
        <v>95</v>
      </c>
      <c r="D19" s="23">
        <v>43336</v>
      </c>
      <c r="E19" s="1" t="s">
        <v>91</v>
      </c>
      <c r="G19" s="1">
        <v>1</v>
      </c>
      <c r="AQ19" s="1" t="s">
        <v>310</v>
      </c>
      <c r="GQ19" s="41" t="s">
        <v>92</v>
      </c>
      <c r="GR19" s="41" t="s">
        <v>291</v>
      </c>
      <c r="GS19" s="41"/>
      <c r="IZ19" s="1" t="s">
        <v>310</v>
      </c>
    </row>
    <row r="20" spans="1:260" s="1" customFormat="1" ht="24.75" customHeight="1" x14ac:dyDescent="0.25">
      <c r="A20" s="28" t="s">
        <v>292</v>
      </c>
      <c r="B20" s="1" t="s">
        <v>120</v>
      </c>
      <c r="C20" s="1" t="s">
        <v>95</v>
      </c>
      <c r="D20" s="23">
        <v>43336</v>
      </c>
      <c r="E20" s="1" t="s">
        <v>91</v>
      </c>
      <c r="F20" s="1">
        <v>2</v>
      </c>
      <c r="J20" s="1" t="s">
        <v>92</v>
      </c>
      <c r="AQ20" s="1" t="s">
        <v>310</v>
      </c>
      <c r="FE20" s="1" t="s">
        <v>92</v>
      </c>
      <c r="IZ20" s="1" t="s">
        <v>310</v>
      </c>
    </row>
    <row r="21" spans="1:260" s="1" customFormat="1" ht="24.75" customHeight="1" x14ac:dyDescent="0.25">
      <c r="A21" s="28" t="s">
        <v>293</v>
      </c>
      <c r="B21" s="1" t="s">
        <v>120</v>
      </c>
      <c r="C21" s="1" t="s">
        <v>163</v>
      </c>
      <c r="D21" s="23">
        <v>43336</v>
      </c>
      <c r="E21" s="1" t="s">
        <v>91</v>
      </c>
      <c r="F21" s="1">
        <v>6</v>
      </c>
      <c r="J21" s="1" t="s">
        <v>92</v>
      </c>
      <c r="AC21" s="1" t="s">
        <v>92</v>
      </c>
      <c r="AQ21" s="1" t="s">
        <v>310</v>
      </c>
      <c r="BK21" s="1" t="s">
        <v>92</v>
      </c>
      <c r="DH21" s="1" t="s">
        <v>92</v>
      </c>
      <c r="DW21" s="1" t="s">
        <v>92</v>
      </c>
      <c r="EM21" s="1" t="s">
        <v>92</v>
      </c>
      <c r="IZ21" s="1" t="s">
        <v>310</v>
      </c>
    </row>
    <row r="22" spans="1:260" s="1" customFormat="1" ht="24.75" customHeight="1" x14ac:dyDescent="0.25">
      <c r="A22" s="28" t="s">
        <v>294</v>
      </c>
      <c r="B22" s="1" t="s">
        <v>120</v>
      </c>
      <c r="C22" s="1" t="s">
        <v>95</v>
      </c>
      <c r="D22" s="23">
        <v>43336</v>
      </c>
      <c r="E22" s="1" t="s">
        <v>91</v>
      </c>
      <c r="F22" s="1">
        <v>3</v>
      </c>
      <c r="J22" s="1" t="s">
        <v>92</v>
      </c>
      <c r="AQ22" s="1" t="s">
        <v>310</v>
      </c>
      <c r="CC22" s="1" t="s">
        <v>92</v>
      </c>
      <c r="FE22" s="1" t="s">
        <v>92</v>
      </c>
      <c r="IZ22" s="1" t="s">
        <v>310</v>
      </c>
    </row>
    <row r="23" spans="1:260" s="1" customFormat="1" ht="24.75" customHeight="1" x14ac:dyDescent="0.25">
      <c r="A23" s="28" t="s">
        <v>295</v>
      </c>
      <c r="B23" s="1" t="s">
        <v>120</v>
      </c>
      <c r="C23" s="1" t="s">
        <v>95</v>
      </c>
      <c r="D23" s="23">
        <v>43336</v>
      </c>
      <c r="E23" s="1" t="s">
        <v>91</v>
      </c>
      <c r="F23" s="1">
        <v>2</v>
      </c>
      <c r="J23" s="1" t="s">
        <v>92</v>
      </c>
      <c r="AQ23" s="1" t="s">
        <v>310</v>
      </c>
      <c r="FE23" s="1" t="s">
        <v>92</v>
      </c>
      <c r="IZ23" s="1" t="s">
        <v>310</v>
      </c>
    </row>
    <row r="24" spans="1:260" s="1" customFormat="1" ht="24.75" customHeight="1" x14ac:dyDescent="0.25">
      <c r="A24" s="28" t="s">
        <v>296</v>
      </c>
      <c r="B24" s="1" t="s">
        <v>120</v>
      </c>
      <c r="C24" s="1" t="s">
        <v>95</v>
      </c>
      <c r="D24" s="23">
        <v>43336</v>
      </c>
      <c r="E24" s="1" t="s">
        <v>91</v>
      </c>
      <c r="F24" s="1">
        <v>4</v>
      </c>
      <c r="I24" s="1" t="s">
        <v>92</v>
      </c>
      <c r="J24" s="1" t="s">
        <v>92</v>
      </c>
      <c r="AC24" s="1" t="s">
        <v>92</v>
      </c>
      <c r="AQ24" s="1" t="s">
        <v>310</v>
      </c>
      <c r="FE24" s="1" t="s">
        <v>92</v>
      </c>
      <c r="IZ24" s="1" t="s">
        <v>310</v>
      </c>
    </row>
    <row r="25" spans="1:260" s="1" customFormat="1" ht="24.75" customHeight="1" x14ac:dyDescent="0.25">
      <c r="A25" s="28" t="s">
        <v>277</v>
      </c>
      <c r="B25" s="1" t="s">
        <v>120</v>
      </c>
      <c r="C25" s="1" t="s">
        <v>90</v>
      </c>
      <c r="D25" s="23">
        <v>43315</v>
      </c>
      <c r="E25" s="1" t="s">
        <v>93</v>
      </c>
      <c r="F25" s="1">
        <v>3</v>
      </c>
      <c r="G25" s="1">
        <v>1</v>
      </c>
      <c r="J25" s="1" t="s">
        <v>92</v>
      </c>
      <c r="AQ25" s="1" t="s">
        <v>310</v>
      </c>
      <c r="EQ25" s="1" t="s">
        <v>92</v>
      </c>
      <c r="FE25" s="1" t="s">
        <v>92</v>
      </c>
      <c r="GQ25" s="41" t="s">
        <v>92</v>
      </c>
      <c r="GR25" s="41" t="s">
        <v>278</v>
      </c>
      <c r="GS25" s="41"/>
      <c r="IZ25" s="1" t="s">
        <v>310</v>
      </c>
    </row>
    <row r="26" spans="1:260" s="1" customFormat="1" ht="24.75" customHeight="1" x14ac:dyDescent="0.25">
      <c r="A26" s="28" t="s">
        <v>279</v>
      </c>
      <c r="B26" s="1" t="s">
        <v>120</v>
      </c>
      <c r="C26" s="1" t="s">
        <v>90</v>
      </c>
      <c r="D26" s="23">
        <v>43315</v>
      </c>
      <c r="E26" s="1" t="s">
        <v>91</v>
      </c>
      <c r="F26" s="1">
        <v>2</v>
      </c>
      <c r="J26" s="1" t="s">
        <v>92</v>
      </c>
      <c r="AQ26" s="1" t="s">
        <v>310</v>
      </c>
      <c r="FE26" s="1" t="s">
        <v>92</v>
      </c>
      <c r="IZ26" s="1" t="s">
        <v>310</v>
      </c>
    </row>
    <row r="27" spans="1:260" s="1" customFormat="1" ht="24.75" customHeight="1" x14ac:dyDescent="0.25">
      <c r="A27" s="28" t="s">
        <v>280</v>
      </c>
      <c r="B27" s="1" t="s">
        <v>120</v>
      </c>
      <c r="C27" s="1" t="s">
        <v>163</v>
      </c>
      <c r="D27" s="23">
        <v>43315</v>
      </c>
      <c r="E27" s="1" t="s">
        <v>91</v>
      </c>
      <c r="F27" s="1">
        <v>1</v>
      </c>
      <c r="Z27" s="1" t="s">
        <v>92</v>
      </c>
      <c r="AQ27" s="1" t="s">
        <v>310</v>
      </c>
      <c r="IZ27" s="1" t="s">
        <v>310</v>
      </c>
    </row>
    <row r="28" spans="1:260" s="1" customFormat="1" ht="24.75" customHeight="1" x14ac:dyDescent="0.25">
      <c r="A28" s="28" t="s">
        <v>281</v>
      </c>
      <c r="B28" s="1" t="s">
        <v>120</v>
      </c>
      <c r="C28" s="1" t="s">
        <v>95</v>
      </c>
      <c r="D28" s="23">
        <v>43315</v>
      </c>
      <c r="E28" s="1" t="s">
        <v>91</v>
      </c>
      <c r="F28" s="1">
        <v>2</v>
      </c>
      <c r="J28" s="1" t="s">
        <v>92</v>
      </c>
      <c r="AQ28" s="1" t="s">
        <v>310</v>
      </c>
      <c r="FE28" s="1" t="s">
        <v>92</v>
      </c>
      <c r="IZ28" s="1" t="s">
        <v>310</v>
      </c>
    </row>
    <row r="29" spans="1:260" s="1" customFormat="1" ht="24.75" customHeight="1" x14ac:dyDescent="0.25">
      <c r="A29" s="28" t="s">
        <v>282</v>
      </c>
      <c r="B29" s="1" t="s">
        <v>120</v>
      </c>
      <c r="C29" s="1" t="s">
        <v>90</v>
      </c>
      <c r="D29" s="23">
        <v>43315</v>
      </c>
      <c r="E29" s="1" t="s">
        <v>91</v>
      </c>
      <c r="F29" s="1">
        <v>2</v>
      </c>
      <c r="J29" s="1" t="s">
        <v>92</v>
      </c>
      <c r="AQ29" s="1" t="s">
        <v>310</v>
      </c>
      <c r="FE29" s="1" t="s">
        <v>92</v>
      </c>
      <c r="IZ29" s="1" t="s">
        <v>310</v>
      </c>
    </row>
    <row r="30" spans="1:260" s="1" customFormat="1" ht="24.75" customHeight="1" x14ac:dyDescent="0.25">
      <c r="A30" s="28" t="s">
        <v>283</v>
      </c>
      <c r="B30" s="1" t="s">
        <v>120</v>
      </c>
      <c r="C30" s="1" t="s">
        <v>95</v>
      </c>
      <c r="D30" s="23">
        <v>43315</v>
      </c>
      <c r="E30" s="1" t="s">
        <v>91</v>
      </c>
      <c r="F30" s="1">
        <v>2</v>
      </c>
      <c r="J30" s="1" t="s">
        <v>92</v>
      </c>
      <c r="AQ30" s="1" t="s">
        <v>310</v>
      </c>
      <c r="FE30" s="1" t="s">
        <v>92</v>
      </c>
      <c r="IZ30" s="1" t="s">
        <v>310</v>
      </c>
    </row>
    <row r="31" spans="1:260" s="1" customFormat="1" ht="24.75" customHeight="1" x14ac:dyDescent="0.25">
      <c r="A31" s="28" t="s">
        <v>284</v>
      </c>
      <c r="B31" s="1" t="s">
        <v>120</v>
      </c>
      <c r="C31" s="1" t="s">
        <v>90</v>
      </c>
      <c r="D31" s="23">
        <v>43315</v>
      </c>
      <c r="E31" s="1" t="s">
        <v>91</v>
      </c>
      <c r="F31" s="1">
        <v>2</v>
      </c>
      <c r="J31" s="1" t="s">
        <v>92</v>
      </c>
      <c r="AQ31" s="1" t="s">
        <v>310</v>
      </c>
      <c r="FE31" s="1" t="s">
        <v>92</v>
      </c>
      <c r="IZ31" s="1" t="s">
        <v>310</v>
      </c>
    </row>
    <row r="32" spans="1:260" s="1" customFormat="1" ht="24.75" customHeight="1" x14ac:dyDescent="0.25">
      <c r="A32" s="28" t="s">
        <v>285</v>
      </c>
      <c r="B32" s="1" t="s">
        <v>120</v>
      </c>
      <c r="C32" s="1" t="s">
        <v>95</v>
      </c>
      <c r="D32" s="23">
        <v>43315</v>
      </c>
      <c r="E32" s="1" t="s">
        <v>91</v>
      </c>
      <c r="F32" s="1">
        <v>2</v>
      </c>
      <c r="J32" s="1" t="s">
        <v>92</v>
      </c>
      <c r="AQ32" s="1" t="s">
        <v>310</v>
      </c>
      <c r="FE32" s="1" t="s">
        <v>92</v>
      </c>
      <c r="IZ32" s="1" t="s">
        <v>310</v>
      </c>
    </row>
    <row r="33" spans="1:260" s="1" customFormat="1" ht="24.75" customHeight="1" x14ac:dyDescent="0.25">
      <c r="A33" s="28" t="s">
        <v>286</v>
      </c>
      <c r="B33" s="1" t="s">
        <v>120</v>
      </c>
      <c r="C33" s="1" t="s">
        <v>163</v>
      </c>
      <c r="D33" s="23">
        <v>43315</v>
      </c>
      <c r="E33" s="1" t="s">
        <v>91</v>
      </c>
      <c r="F33" s="1">
        <v>2</v>
      </c>
      <c r="J33" s="1" t="s">
        <v>92</v>
      </c>
      <c r="AQ33" s="1" t="s">
        <v>310</v>
      </c>
      <c r="FE33" s="1" t="s">
        <v>92</v>
      </c>
      <c r="IZ33" s="1" t="s">
        <v>310</v>
      </c>
    </row>
    <row r="34" spans="1:260" s="1" customFormat="1" ht="24.75" customHeight="1" x14ac:dyDescent="0.25">
      <c r="A34" s="28" t="s">
        <v>287</v>
      </c>
      <c r="B34" s="1" t="s">
        <v>120</v>
      </c>
      <c r="C34" s="1" t="s">
        <v>95</v>
      </c>
      <c r="D34" s="23">
        <v>43315</v>
      </c>
      <c r="E34" s="1" t="s">
        <v>570</v>
      </c>
      <c r="G34" s="1">
        <v>1</v>
      </c>
      <c r="AQ34" s="1" t="s">
        <v>310</v>
      </c>
      <c r="GQ34" s="1" t="s">
        <v>92</v>
      </c>
      <c r="GR34" s="1" t="s">
        <v>102</v>
      </c>
      <c r="IZ34" s="1" t="s">
        <v>310</v>
      </c>
    </row>
    <row r="35" spans="1:260" s="1" customFormat="1" ht="24.75" customHeight="1" x14ac:dyDescent="0.25">
      <c r="A35" s="28" t="s">
        <v>288</v>
      </c>
      <c r="B35" s="1" t="s">
        <v>120</v>
      </c>
      <c r="C35" s="1" t="s">
        <v>95</v>
      </c>
      <c r="D35" s="23">
        <v>43315</v>
      </c>
      <c r="E35" s="1" t="s">
        <v>93</v>
      </c>
      <c r="F35" s="1">
        <v>4</v>
      </c>
      <c r="G35" s="1">
        <v>1</v>
      </c>
      <c r="J35" s="1" t="s">
        <v>92</v>
      </c>
      <c r="AQ35" s="1" t="s">
        <v>310</v>
      </c>
      <c r="BZ35" s="1" t="s">
        <v>92</v>
      </c>
      <c r="EQ35" s="1" t="s">
        <v>92</v>
      </c>
      <c r="FE35" s="1" t="s">
        <v>92</v>
      </c>
      <c r="GQ35" s="41" t="s">
        <v>92</v>
      </c>
      <c r="GR35" s="41" t="s">
        <v>171</v>
      </c>
      <c r="GS35" s="41"/>
      <c r="IZ35" s="1" t="s">
        <v>310</v>
      </c>
    </row>
    <row r="36" spans="1:260" s="1" customFormat="1" ht="24.75" customHeight="1" x14ac:dyDescent="0.25">
      <c r="A36" s="28" t="s">
        <v>289</v>
      </c>
      <c r="B36" s="1" t="s">
        <v>120</v>
      </c>
      <c r="C36" s="1" t="s">
        <v>95</v>
      </c>
      <c r="D36" s="23">
        <v>43315</v>
      </c>
      <c r="E36" s="1" t="s">
        <v>91</v>
      </c>
      <c r="F36" s="1">
        <v>1</v>
      </c>
      <c r="AQ36" s="1" t="s">
        <v>310</v>
      </c>
      <c r="FE36" s="1" t="s">
        <v>92</v>
      </c>
      <c r="IZ36" s="1" t="s">
        <v>310</v>
      </c>
    </row>
    <row r="37" spans="1:260" s="1" customFormat="1" ht="24.75" customHeight="1" x14ac:dyDescent="0.25">
      <c r="A37" s="28" t="s">
        <v>254</v>
      </c>
      <c r="B37" s="1" t="s">
        <v>120</v>
      </c>
      <c r="C37" s="1" t="s">
        <v>95</v>
      </c>
      <c r="D37" s="23">
        <v>43308</v>
      </c>
      <c r="E37" s="1" t="s">
        <v>91</v>
      </c>
      <c r="F37" s="1">
        <v>3</v>
      </c>
      <c r="J37" s="1" t="s">
        <v>92</v>
      </c>
      <c r="AQ37" s="1" t="s">
        <v>310</v>
      </c>
      <c r="CC37" s="1" t="s">
        <v>92</v>
      </c>
      <c r="FE37" s="1" t="s">
        <v>92</v>
      </c>
      <c r="IZ37" s="1" t="s">
        <v>310</v>
      </c>
    </row>
    <row r="38" spans="1:260" s="1" customFormat="1" ht="24.75" customHeight="1" x14ac:dyDescent="0.25">
      <c r="A38" s="28" t="s">
        <v>275</v>
      </c>
      <c r="B38" s="1" t="s">
        <v>120</v>
      </c>
      <c r="C38" s="1" t="s">
        <v>90</v>
      </c>
      <c r="D38" s="23">
        <v>43308</v>
      </c>
      <c r="E38" s="1" t="s">
        <v>91</v>
      </c>
      <c r="F38" s="1">
        <v>2</v>
      </c>
      <c r="J38" s="1" t="s">
        <v>92</v>
      </c>
      <c r="AQ38" s="1" t="s">
        <v>310</v>
      </c>
      <c r="FE38" s="1" t="s">
        <v>92</v>
      </c>
      <c r="IZ38" s="1" t="s">
        <v>310</v>
      </c>
    </row>
    <row r="39" spans="1:260" s="1" customFormat="1" ht="24.75" customHeight="1" x14ac:dyDescent="0.25">
      <c r="A39" s="28" t="s">
        <v>276</v>
      </c>
      <c r="B39" s="1" t="s">
        <v>120</v>
      </c>
      <c r="C39" s="1" t="s">
        <v>95</v>
      </c>
      <c r="D39" s="23">
        <v>43308</v>
      </c>
      <c r="E39" s="1" t="s">
        <v>570</v>
      </c>
      <c r="G39" s="1">
        <v>1</v>
      </c>
      <c r="AQ39" s="1" t="s">
        <v>310</v>
      </c>
      <c r="GQ39" s="1" t="s">
        <v>92</v>
      </c>
      <c r="GR39" s="1" t="s">
        <v>114</v>
      </c>
      <c r="IZ39" s="1" t="s">
        <v>310</v>
      </c>
    </row>
    <row r="40" spans="1:260" s="1" customFormat="1" ht="24.75" customHeight="1" x14ac:dyDescent="0.25">
      <c r="A40" s="28" t="s">
        <v>266</v>
      </c>
      <c r="B40" s="1" t="s">
        <v>120</v>
      </c>
      <c r="C40" s="1" t="s">
        <v>95</v>
      </c>
      <c r="D40" s="23">
        <v>43300</v>
      </c>
      <c r="E40" s="1" t="s">
        <v>91</v>
      </c>
      <c r="F40" s="1">
        <v>3</v>
      </c>
      <c r="J40" s="1" t="s">
        <v>92</v>
      </c>
      <c r="AQ40" s="1" t="s">
        <v>310</v>
      </c>
      <c r="EM40" s="1" t="s">
        <v>92</v>
      </c>
      <c r="FE40" s="1" t="s">
        <v>92</v>
      </c>
      <c r="IZ40" s="1" t="s">
        <v>310</v>
      </c>
    </row>
    <row r="41" spans="1:260" s="1" customFormat="1" ht="24.75" customHeight="1" x14ac:dyDescent="0.25">
      <c r="A41" s="28" t="s">
        <v>265</v>
      </c>
      <c r="B41" s="1" t="s">
        <v>120</v>
      </c>
      <c r="C41" s="1" t="s">
        <v>95</v>
      </c>
      <c r="D41" s="23">
        <v>43300</v>
      </c>
      <c r="E41" s="1" t="s">
        <v>91</v>
      </c>
      <c r="F41" s="1">
        <v>2</v>
      </c>
      <c r="J41" s="1" t="s">
        <v>92</v>
      </c>
      <c r="AQ41" s="1" t="s">
        <v>310</v>
      </c>
      <c r="FE41" s="1" t="s">
        <v>92</v>
      </c>
      <c r="IZ41" s="1" t="s">
        <v>310</v>
      </c>
    </row>
    <row r="42" spans="1:260" s="1" customFormat="1" ht="24.75" customHeight="1" x14ac:dyDescent="0.25">
      <c r="A42" s="28" t="s">
        <v>264</v>
      </c>
      <c r="B42" s="1" t="s">
        <v>120</v>
      </c>
      <c r="C42" s="1" t="s">
        <v>90</v>
      </c>
      <c r="D42" s="23">
        <v>43300</v>
      </c>
      <c r="E42" s="1" t="s">
        <v>91</v>
      </c>
      <c r="F42" s="1">
        <v>6</v>
      </c>
      <c r="J42" s="1" t="s">
        <v>92</v>
      </c>
      <c r="AC42" s="1" t="s">
        <v>92</v>
      </c>
      <c r="AQ42" s="1" t="s">
        <v>310</v>
      </c>
      <c r="BK42" s="1" t="s">
        <v>92</v>
      </c>
      <c r="DH42" s="1" t="s">
        <v>92</v>
      </c>
      <c r="DW42" s="1" t="s">
        <v>92</v>
      </c>
      <c r="EM42" s="1" t="s">
        <v>92</v>
      </c>
      <c r="IZ42" s="1" t="s">
        <v>310</v>
      </c>
    </row>
    <row r="43" spans="1:260" s="1" customFormat="1" ht="24.75" customHeight="1" x14ac:dyDescent="0.25">
      <c r="A43" s="28" t="s">
        <v>263</v>
      </c>
      <c r="B43" s="1" t="s">
        <v>120</v>
      </c>
      <c r="C43" s="1" t="s">
        <v>95</v>
      </c>
      <c r="D43" s="23">
        <v>43300</v>
      </c>
      <c r="E43" s="1" t="s">
        <v>91</v>
      </c>
      <c r="F43" s="1">
        <v>3</v>
      </c>
      <c r="J43" s="1" t="s">
        <v>92</v>
      </c>
      <c r="AQ43" s="1" t="s">
        <v>310</v>
      </c>
      <c r="FE43" s="1" t="s">
        <v>92</v>
      </c>
      <c r="GG43" s="1" t="s">
        <v>92</v>
      </c>
      <c r="IZ43" s="1" t="s">
        <v>310</v>
      </c>
    </row>
    <row r="44" spans="1:260" s="1" customFormat="1" ht="24.75" customHeight="1" x14ac:dyDescent="0.25">
      <c r="A44" s="28" t="s">
        <v>262</v>
      </c>
      <c r="B44" s="1" t="s">
        <v>120</v>
      </c>
      <c r="C44" s="1" t="s">
        <v>95</v>
      </c>
      <c r="D44" s="23">
        <v>43300</v>
      </c>
      <c r="E44" s="1" t="s">
        <v>91</v>
      </c>
      <c r="F44" s="1">
        <v>2</v>
      </c>
      <c r="J44" s="1" t="s">
        <v>92</v>
      </c>
      <c r="AQ44" s="1" t="s">
        <v>310</v>
      </c>
      <c r="FE44" s="1" t="s">
        <v>92</v>
      </c>
      <c r="IZ44" s="1" t="s">
        <v>310</v>
      </c>
    </row>
    <row r="45" spans="1:260" s="1" customFormat="1" ht="24.75" customHeight="1" x14ac:dyDescent="0.25">
      <c r="A45" s="28" t="s">
        <v>207</v>
      </c>
      <c r="B45" s="1" t="s">
        <v>120</v>
      </c>
      <c r="C45" s="1" t="s">
        <v>163</v>
      </c>
      <c r="D45" s="23">
        <v>43300</v>
      </c>
      <c r="E45" s="1" t="s">
        <v>91</v>
      </c>
      <c r="F45" s="1">
        <v>7</v>
      </c>
      <c r="J45" s="1" t="s">
        <v>92</v>
      </c>
      <c r="AC45" s="1" t="s">
        <v>92</v>
      </c>
      <c r="AQ45" s="1" t="s">
        <v>310</v>
      </c>
      <c r="BK45" s="1" t="s">
        <v>92</v>
      </c>
      <c r="DH45" s="1" t="s">
        <v>92</v>
      </c>
      <c r="DW45" s="1" t="s">
        <v>92</v>
      </c>
      <c r="EM45" s="1" t="s">
        <v>92</v>
      </c>
      <c r="FE45" s="1" t="s">
        <v>92</v>
      </c>
      <c r="IZ45" s="1" t="s">
        <v>310</v>
      </c>
    </row>
    <row r="46" spans="1:260" s="1" customFormat="1" ht="24.75" customHeight="1" x14ac:dyDescent="0.25">
      <c r="A46" s="28" t="s">
        <v>261</v>
      </c>
      <c r="B46" s="1" t="s">
        <v>120</v>
      </c>
      <c r="C46" s="1" t="s">
        <v>163</v>
      </c>
      <c r="D46" s="23">
        <v>43300</v>
      </c>
      <c r="E46" s="1" t="s">
        <v>91</v>
      </c>
      <c r="F46" s="1">
        <v>2</v>
      </c>
      <c r="J46" s="1" t="s">
        <v>92</v>
      </c>
      <c r="AQ46" s="1" t="s">
        <v>310</v>
      </c>
      <c r="FE46" s="1" t="s">
        <v>92</v>
      </c>
      <c r="IZ46" s="1" t="s">
        <v>310</v>
      </c>
    </row>
    <row r="47" spans="1:260" s="1" customFormat="1" ht="24.75" customHeight="1" x14ac:dyDescent="0.25">
      <c r="A47" s="28" t="s">
        <v>260</v>
      </c>
      <c r="B47" s="1" t="s">
        <v>120</v>
      </c>
      <c r="C47" s="1" t="s">
        <v>90</v>
      </c>
      <c r="D47" s="23">
        <v>43300</v>
      </c>
      <c r="E47" s="1" t="s">
        <v>93</v>
      </c>
      <c r="F47" s="1">
        <v>4</v>
      </c>
      <c r="G47" s="1">
        <v>1</v>
      </c>
      <c r="J47" s="1" t="s">
        <v>92</v>
      </c>
      <c r="AQ47" s="1" t="s">
        <v>310</v>
      </c>
      <c r="BZ47" s="1" t="s">
        <v>92</v>
      </c>
      <c r="EQ47" s="1" t="s">
        <v>92</v>
      </c>
      <c r="FE47" s="1" t="s">
        <v>92</v>
      </c>
      <c r="GQ47" s="41" t="s">
        <v>92</v>
      </c>
      <c r="GR47" s="41" t="s">
        <v>252</v>
      </c>
      <c r="GS47" s="41"/>
      <c r="IZ47" s="1" t="s">
        <v>310</v>
      </c>
    </row>
    <row r="48" spans="1:260" s="1" customFormat="1" ht="24.75" customHeight="1" x14ac:dyDescent="0.25">
      <c r="A48" s="28" t="s">
        <v>259</v>
      </c>
      <c r="B48" s="1" t="s">
        <v>120</v>
      </c>
      <c r="C48" s="1" t="s">
        <v>90</v>
      </c>
      <c r="D48" s="23">
        <v>43300</v>
      </c>
      <c r="E48" s="1" t="s">
        <v>570</v>
      </c>
      <c r="G48" s="1">
        <v>1</v>
      </c>
      <c r="AQ48" s="1" t="s">
        <v>310</v>
      </c>
      <c r="GQ48" s="41" t="s">
        <v>92</v>
      </c>
      <c r="GR48" s="41" t="s">
        <v>253</v>
      </c>
      <c r="GS48" s="41"/>
      <c r="IZ48" s="1" t="s">
        <v>310</v>
      </c>
    </row>
    <row r="49" spans="1:260" s="1" customFormat="1" ht="24.75" customHeight="1" x14ac:dyDescent="0.25">
      <c r="A49" s="28" t="s">
        <v>258</v>
      </c>
      <c r="B49" s="1" t="s">
        <v>120</v>
      </c>
      <c r="C49" s="1" t="s">
        <v>163</v>
      </c>
      <c r="D49" s="23">
        <v>43300</v>
      </c>
      <c r="E49" s="1" t="s">
        <v>91</v>
      </c>
      <c r="F49" s="1">
        <v>1</v>
      </c>
      <c r="J49" s="1" t="s">
        <v>92</v>
      </c>
      <c r="AQ49" s="1" t="s">
        <v>310</v>
      </c>
      <c r="IZ49" s="1" t="s">
        <v>310</v>
      </c>
    </row>
    <row r="50" spans="1:260" s="1" customFormat="1" ht="24.75" customHeight="1" x14ac:dyDescent="0.25">
      <c r="A50" s="28" t="s">
        <v>255</v>
      </c>
      <c r="B50" s="1" t="s">
        <v>120</v>
      </c>
      <c r="C50" s="1" t="s">
        <v>90</v>
      </c>
      <c r="D50" s="23">
        <v>43300</v>
      </c>
      <c r="E50" s="1" t="s">
        <v>91</v>
      </c>
      <c r="F50" s="1">
        <v>2</v>
      </c>
      <c r="J50" s="1" t="s">
        <v>92</v>
      </c>
      <c r="AQ50" s="1" t="s">
        <v>310</v>
      </c>
      <c r="FE50" s="1" t="s">
        <v>92</v>
      </c>
      <c r="IZ50" s="1" t="s">
        <v>310</v>
      </c>
    </row>
    <row r="51" spans="1:260" s="1" customFormat="1" ht="24.75" customHeight="1" x14ac:dyDescent="0.25">
      <c r="A51" s="28" t="s">
        <v>245</v>
      </c>
      <c r="B51" s="1" t="s">
        <v>120</v>
      </c>
      <c r="C51" s="1" t="s">
        <v>95</v>
      </c>
      <c r="D51" s="23">
        <v>43293</v>
      </c>
      <c r="E51" s="1" t="s">
        <v>91</v>
      </c>
      <c r="F51" s="1">
        <v>1</v>
      </c>
      <c r="AQ51" s="1" t="s">
        <v>310</v>
      </c>
      <c r="FE51" s="1" t="s">
        <v>92</v>
      </c>
      <c r="IZ51" s="1" t="s">
        <v>310</v>
      </c>
    </row>
    <row r="52" spans="1:260" s="1" customFormat="1" ht="24.75" customHeight="1" x14ac:dyDescent="0.25">
      <c r="A52" s="28" t="s">
        <v>246</v>
      </c>
      <c r="B52" s="1" t="s">
        <v>120</v>
      </c>
      <c r="C52" s="1" t="s">
        <v>95</v>
      </c>
      <c r="D52" s="23">
        <v>43293</v>
      </c>
      <c r="E52" s="1" t="s">
        <v>91</v>
      </c>
      <c r="F52" s="1">
        <v>2</v>
      </c>
      <c r="J52" s="1" t="s">
        <v>92</v>
      </c>
      <c r="AQ52" s="1" t="s">
        <v>310</v>
      </c>
      <c r="FE52" s="1" t="s">
        <v>92</v>
      </c>
      <c r="IZ52" s="1" t="s">
        <v>310</v>
      </c>
    </row>
    <row r="53" spans="1:260" s="1" customFormat="1" ht="24.75" customHeight="1" x14ac:dyDescent="0.25">
      <c r="A53" s="28" t="s">
        <v>247</v>
      </c>
      <c r="B53" s="1" t="s">
        <v>120</v>
      </c>
      <c r="C53" s="1" t="s">
        <v>90</v>
      </c>
      <c r="D53" s="23">
        <v>43293</v>
      </c>
      <c r="E53" s="1" t="s">
        <v>93</v>
      </c>
      <c r="F53" s="1">
        <v>1</v>
      </c>
      <c r="G53" s="1">
        <v>1</v>
      </c>
      <c r="AQ53" s="1" t="s">
        <v>310</v>
      </c>
      <c r="EQ53" s="1" t="s">
        <v>92</v>
      </c>
      <c r="GQ53" s="41" t="s">
        <v>92</v>
      </c>
      <c r="GR53" s="41" t="s">
        <v>251</v>
      </c>
      <c r="GS53" s="41"/>
      <c r="IZ53" s="1" t="s">
        <v>310</v>
      </c>
    </row>
    <row r="54" spans="1:260" s="1" customFormat="1" ht="24.75" customHeight="1" x14ac:dyDescent="0.25">
      <c r="A54" s="28" t="s">
        <v>248</v>
      </c>
      <c r="B54" s="1" t="s">
        <v>120</v>
      </c>
      <c r="C54" s="1" t="s">
        <v>95</v>
      </c>
      <c r="D54" s="23">
        <v>43293</v>
      </c>
      <c r="E54" s="1" t="s">
        <v>91</v>
      </c>
      <c r="F54" s="1">
        <v>6</v>
      </c>
      <c r="J54" s="1" t="s">
        <v>92</v>
      </c>
      <c r="Z54" s="1" t="s">
        <v>92</v>
      </c>
      <c r="AC54" s="1" t="s">
        <v>92</v>
      </c>
      <c r="AQ54" s="1" t="s">
        <v>310</v>
      </c>
      <c r="BK54" s="1" t="s">
        <v>92</v>
      </c>
      <c r="DH54" s="1" t="s">
        <v>92</v>
      </c>
      <c r="DW54" s="1" t="s">
        <v>92</v>
      </c>
      <c r="IZ54" s="1" t="s">
        <v>310</v>
      </c>
    </row>
    <row r="55" spans="1:260" s="1" customFormat="1" ht="24.75" customHeight="1" x14ac:dyDescent="0.25">
      <c r="A55" s="28" t="s">
        <v>249</v>
      </c>
      <c r="B55" s="1" t="s">
        <v>120</v>
      </c>
      <c r="C55" s="1" t="s">
        <v>95</v>
      </c>
      <c r="D55" s="23">
        <v>43293</v>
      </c>
      <c r="E55" s="1" t="s">
        <v>93</v>
      </c>
      <c r="F55" s="1">
        <v>3</v>
      </c>
      <c r="G55" s="1">
        <v>1</v>
      </c>
      <c r="J55" s="1" t="s">
        <v>92</v>
      </c>
      <c r="AQ55" s="1" t="s">
        <v>310</v>
      </c>
      <c r="EQ55" s="1" t="s">
        <v>92</v>
      </c>
      <c r="FE55" s="1" t="s">
        <v>92</v>
      </c>
      <c r="GQ55" s="41" t="s">
        <v>92</v>
      </c>
      <c r="GR55" s="41" t="s">
        <v>250</v>
      </c>
      <c r="GS55" s="41"/>
      <c r="IZ55" s="1" t="s">
        <v>310</v>
      </c>
    </row>
    <row r="56" spans="1:260" s="1" customFormat="1" ht="24.75" customHeight="1" x14ac:dyDescent="0.25">
      <c r="A56" s="28" t="s">
        <v>270</v>
      </c>
      <c r="B56" s="1" t="s">
        <v>120</v>
      </c>
      <c r="C56" s="1" t="s">
        <v>95</v>
      </c>
      <c r="D56" s="23">
        <v>43286</v>
      </c>
      <c r="E56" s="1" t="s">
        <v>91</v>
      </c>
      <c r="F56" s="1">
        <v>3</v>
      </c>
      <c r="J56" s="1" t="s">
        <v>92</v>
      </c>
      <c r="AQ56" s="1" t="s">
        <v>310</v>
      </c>
      <c r="DH56" s="1" t="s">
        <v>92</v>
      </c>
      <c r="EM56" s="1" t="s">
        <v>92</v>
      </c>
      <c r="IZ56" s="1" t="s">
        <v>310</v>
      </c>
    </row>
    <row r="57" spans="1:260" s="1" customFormat="1" ht="24.75" customHeight="1" x14ac:dyDescent="0.25">
      <c r="A57" s="28" t="s">
        <v>271</v>
      </c>
      <c r="B57" s="1" t="s">
        <v>120</v>
      </c>
      <c r="C57" s="1" t="s">
        <v>95</v>
      </c>
      <c r="D57" s="23">
        <v>43286</v>
      </c>
      <c r="E57" s="1" t="s">
        <v>93</v>
      </c>
      <c r="F57" s="1">
        <v>1</v>
      </c>
      <c r="G57" s="1">
        <v>1</v>
      </c>
      <c r="AQ57" s="1" t="s">
        <v>310</v>
      </c>
      <c r="EQ57" s="1" t="s">
        <v>92</v>
      </c>
      <c r="GQ57" s="41" t="s">
        <v>92</v>
      </c>
      <c r="GR57" s="41" t="s">
        <v>236</v>
      </c>
      <c r="GS57" s="41"/>
      <c r="IZ57" s="1" t="s">
        <v>310</v>
      </c>
    </row>
    <row r="58" spans="1:260" s="1" customFormat="1" ht="24.75" customHeight="1" x14ac:dyDescent="0.25">
      <c r="A58" s="28" t="s">
        <v>238</v>
      </c>
      <c r="B58" s="1" t="s">
        <v>120</v>
      </c>
      <c r="C58" s="1" t="s">
        <v>95</v>
      </c>
      <c r="D58" s="23">
        <v>43286</v>
      </c>
      <c r="E58" s="1" t="s">
        <v>91</v>
      </c>
      <c r="F58" s="1">
        <v>2</v>
      </c>
      <c r="J58" s="1" t="s">
        <v>92</v>
      </c>
      <c r="AQ58" s="1" t="s">
        <v>310</v>
      </c>
      <c r="FE58" s="1" t="s">
        <v>92</v>
      </c>
      <c r="IZ58" s="1" t="s">
        <v>310</v>
      </c>
    </row>
    <row r="59" spans="1:260" s="1" customFormat="1" ht="24.75" customHeight="1" x14ac:dyDescent="0.25">
      <c r="A59" s="28" t="s">
        <v>239</v>
      </c>
      <c r="B59" s="1" t="s">
        <v>120</v>
      </c>
      <c r="C59" s="1" t="s">
        <v>163</v>
      </c>
      <c r="D59" s="23">
        <v>43286</v>
      </c>
      <c r="E59" s="1" t="s">
        <v>91</v>
      </c>
      <c r="F59" s="1">
        <v>2</v>
      </c>
      <c r="I59" s="1" t="s">
        <v>92</v>
      </c>
      <c r="AC59" s="1" t="s">
        <v>92</v>
      </c>
      <c r="AQ59" s="1" t="s">
        <v>310</v>
      </c>
      <c r="IZ59" s="1" t="s">
        <v>310</v>
      </c>
    </row>
    <row r="60" spans="1:260" s="1" customFormat="1" ht="24.75" customHeight="1" x14ac:dyDescent="0.25">
      <c r="A60" s="28" t="s">
        <v>240</v>
      </c>
      <c r="B60" s="1" t="s">
        <v>120</v>
      </c>
      <c r="C60" s="1" t="s">
        <v>95</v>
      </c>
      <c r="D60" s="23">
        <v>43286</v>
      </c>
      <c r="E60" s="1" t="s">
        <v>91</v>
      </c>
      <c r="F60" s="1">
        <v>3</v>
      </c>
      <c r="J60" s="1" t="s">
        <v>92</v>
      </c>
      <c r="AQ60" s="1" t="s">
        <v>310</v>
      </c>
      <c r="FE60" s="1" t="s">
        <v>92</v>
      </c>
      <c r="GG60" s="1" t="s">
        <v>92</v>
      </c>
      <c r="IZ60" s="1" t="s">
        <v>310</v>
      </c>
    </row>
    <row r="61" spans="1:260" s="1" customFormat="1" ht="24.75" customHeight="1" x14ac:dyDescent="0.25">
      <c r="A61" s="28" t="s">
        <v>241</v>
      </c>
      <c r="B61" s="1" t="s">
        <v>120</v>
      </c>
      <c r="C61" s="1" t="s">
        <v>95</v>
      </c>
      <c r="D61" s="23">
        <v>43286</v>
      </c>
      <c r="E61" s="1" t="s">
        <v>91</v>
      </c>
      <c r="F61" s="1">
        <v>5</v>
      </c>
      <c r="J61" s="1" t="s">
        <v>92</v>
      </c>
      <c r="AC61" s="1" t="s">
        <v>92</v>
      </c>
      <c r="AQ61" s="1" t="s">
        <v>310</v>
      </c>
      <c r="BK61" s="1" t="s">
        <v>92</v>
      </c>
      <c r="DH61" s="1" t="s">
        <v>92</v>
      </c>
      <c r="DW61" s="1" t="s">
        <v>92</v>
      </c>
      <c r="IZ61" s="1" t="s">
        <v>310</v>
      </c>
    </row>
    <row r="62" spans="1:260" s="1" customFormat="1" ht="24.75" customHeight="1" x14ac:dyDescent="0.25">
      <c r="A62" s="28" t="s">
        <v>242</v>
      </c>
      <c r="B62" s="1" t="s">
        <v>120</v>
      </c>
      <c r="C62" s="1" t="s">
        <v>95</v>
      </c>
      <c r="D62" s="23">
        <v>43286</v>
      </c>
      <c r="E62" s="1" t="s">
        <v>93</v>
      </c>
      <c r="F62" s="1">
        <v>5</v>
      </c>
      <c r="G62" s="1">
        <v>1</v>
      </c>
      <c r="J62" s="1" t="s">
        <v>92</v>
      </c>
      <c r="AQ62" s="1" t="s">
        <v>310</v>
      </c>
      <c r="DH62" s="1" t="s">
        <v>92</v>
      </c>
      <c r="DW62" s="1" t="s">
        <v>92</v>
      </c>
      <c r="EQ62" s="1" t="s">
        <v>92</v>
      </c>
      <c r="FE62" s="1" t="s">
        <v>92</v>
      </c>
      <c r="GQ62" s="41" t="s">
        <v>92</v>
      </c>
      <c r="GR62" s="41" t="s">
        <v>244</v>
      </c>
      <c r="GS62" s="41"/>
      <c r="IZ62" s="1" t="s">
        <v>310</v>
      </c>
    </row>
    <row r="63" spans="1:260" s="1" customFormat="1" ht="24.75" customHeight="1" x14ac:dyDescent="0.25">
      <c r="A63" s="28" t="s">
        <v>243</v>
      </c>
      <c r="B63" s="1" t="s">
        <v>120</v>
      </c>
      <c r="C63" s="1" t="s">
        <v>95</v>
      </c>
      <c r="D63" s="23">
        <v>43286</v>
      </c>
      <c r="E63" s="1" t="s">
        <v>91</v>
      </c>
      <c r="F63" s="1">
        <v>6</v>
      </c>
      <c r="J63" s="1" t="s">
        <v>92</v>
      </c>
      <c r="AC63" s="1" t="s">
        <v>92</v>
      </c>
      <c r="AQ63" s="1" t="s">
        <v>310</v>
      </c>
      <c r="BK63" s="1" t="s">
        <v>92</v>
      </c>
      <c r="DF63" s="1" t="s">
        <v>92</v>
      </c>
      <c r="DH63" s="1" t="s">
        <v>92</v>
      </c>
      <c r="DW63" s="1" t="s">
        <v>92</v>
      </c>
      <c r="IZ63" s="1" t="s">
        <v>310</v>
      </c>
    </row>
    <row r="64" spans="1:260" s="1" customFormat="1" ht="24.75" customHeight="1" x14ac:dyDescent="0.25">
      <c r="A64" s="28" t="s">
        <v>256</v>
      </c>
      <c r="B64" s="1" t="s">
        <v>120</v>
      </c>
      <c r="C64" s="1" t="s">
        <v>95</v>
      </c>
      <c r="D64" s="23">
        <v>43280</v>
      </c>
      <c r="E64" s="1" t="s">
        <v>91</v>
      </c>
      <c r="F64" s="1">
        <v>6</v>
      </c>
      <c r="J64" s="1" t="s">
        <v>92</v>
      </c>
      <c r="AC64" s="1" t="s">
        <v>92</v>
      </c>
      <c r="AQ64" s="1" t="s">
        <v>310</v>
      </c>
      <c r="BK64" s="1" t="s">
        <v>92</v>
      </c>
      <c r="DH64" s="1" t="s">
        <v>92</v>
      </c>
      <c r="DW64" s="1" t="s">
        <v>92</v>
      </c>
      <c r="EM64" s="1" t="s">
        <v>92</v>
      </c>
      <c r="IZ64" s="1" t="s">
        <v>310</v>
      </c>
    </row>
    <row r="65" spans="1:260" s="1" customFormat="1" ht="24.75" customHeight="1" x14ac:dyDescent="0.25">
      <c r="A65" s="28" t="s">
        <v>257</v>
      </c>
      <c r="B65" s="1" t="s">
        <v>120</v>
      </c>
      <c r="C65" s="1" t="s">
        <v>95</v>
      </c>
      <c r="D65" s="23">
        <v>43280</v>
      </c>
      <c r="E65" s="1" t="s">
        <v>91</v>
      </c>
      <c r="F65" s="1">
        <v>3</v>
      </c>
      <c r="J65" s="1" t="s">
        <v>92</v>
      </c>
      <c r="AQ65" s="1" t="s">
        <v>310</v>
      </c>
      <c r="CC65" s="1" t="s">
        <v>92</v>
      </c>
      <c r="FE65" s="1" t="s">
        <v>92</v>
      </c>
      <c r="IZ65" s="1" t="s">
        <v>310</v>
      </c>
    </row>
    <row r="66" spans="1:260" s="1" customFormat="1" ht="24.75" customHeight="1" x14ac:dyDescent="0.25">
      <c r="A66" s="28" t="s">
        <v>233</v>
      </c>
      <c r="B66" s="1" t="s">
        <v>120</v>
      </c>
      <c r="C66" s="1" t="s">
        <v>95</v>
      </c>
      <c r="D66" s="23">
        <v>43280</v>
      </c>
      <c r="E66" s="1" t="s">
        <v>91</v>
      </c>
      <c r="F66" s="1">
        <v>2</v>
      </c>
      <c r="J66" s="1" t="s">
        <v>92</v>
      </c>
      <c r="AQ66" s="1" t="s">
        <v>310</v>
      </c>
      <c r="FE66" s="1" t="s">
        <v>92</v>
      </c>
      <c r="IZ66" s="1" t="s">
        <v>310</v>
      </c>
    </row>
    <row r="67" spans="1:260" s="1" customFormat="1" ht="24.75" customHeight="1" x14ac:dyDescent="0.25">
      <c r="A67" s="28" t="s">
        <v>234</v>
      </c>
      <c r="B67" s="1" t="s">
        <v>120</v>
      </c>
      <c r="C67" s="1" t="s">
        <v>95</v>
      </c>
      <c r="D67" s="23">
        <v>43280</v>
      </c>
      <c r="E67" s="1" t="s">
        <v>91</v>
      </c>
      <c r="F67" s="1">
        <v>2</v>
      </c>
      <c r="J67" s="1" t="s">
        <v>92</v>
      </c>
      <c r="AQ67" s="1" t="s">
        <v>310</v>
      </c>
      <c r="FE67" s="1" t="s">
        <v>92</v>
      </c>
      <c r="IZ67" s="1" t="s">
        <v>310</v>
      </c>
    </row>
    <row r="68" spans="1:260" s="1" customFormat="1" ht="24.75" customHeight="1" x14ac:dyDescent="0.25">
      <c r="A68" s="28" t="s">
        <v>235</v>
      </c>
      <c r="B68" s="1" t="s">
        <v>120</v>
      </c>
      <c r="C68" s="1" t="s">
        <v>95</v>
      </c>
      <c r="D68" s="23">
        <v>43280</v>
      </c>
      <c r="E68" s="1" t="s">
        <v>91</v>
      </c>
      <c r="F68" s="1">
        <v>2</v>
      </c>
      <c r="I68" s="1" t="s">
        <v>92</v>
      </c>
      <c r="AC68" s="1" t="s">
        <v>92</v>
      </c>
      <c r="AQ68" s="1" t="s">
        <v>310</v>
      </c>
      <c r="IZ68" s="1" t="s">
        <v>310</v>
      </c>
    </row>
    <row r="69" spans="1:260" s="1" customFormat="1" ht="24.75" customHeight="1" x14ac:dyDescent="0.25">
      <c r="A69" s="28" t="s">
        <v>272</v>
      </c>
      <c r="B69" s="1" t="s">
        <v>120</v>
      </c>
      <c r="C69" s="1" t="s">
        <v>95</v>
      </c>
      <c r="D69" s="23">
        <v>43280</v>
      </c>
      <c r="E69" s="1" t="s">
        <v>93</v>
      </c>
      <c r="F69" s="1">
        <v>1</v>
      </c>
      <c r="G69" s="1">
        <v>1</v>
      </c>
      <c r="AQ69" s="1" t="s">
        <v>310</v>
      </c>
      <c r="EQ69" s="1" t="s">
        <v>92</v>
      </c>
      <c r="GQ69" s="41" t="s">
        <v>92</v>
      </c>
      <c r="GR69" s="41" t="s">
        <v>236</v>
      </c>
      <c r="GS69" s="41"/>
      <c r="IZ69" s="1" t="s">
        <v>310</v>
      </c>
    </row>
    <row r="70" spans="1:260" s="1" customFormat="1" ht="24.75" customHeight="1" x14ac:dyDescent="0.25">
      <c r="A70" s="28" t="s">
        <v>273</v>
      </c>
      <c r="B70" s="1" t="s">
        <v>120</v>
      </c>
      <c r="C70" s="1" t="s">
        <v>90</v>
      </c>
      <c r="D70" s="23">
        <v>43280</v>
      </c>
      <c r="E70" s="1" t="s">
        <v>91</v>
      </c>
      <c r="F70" s="1">
        <v>1</v>
      </c>
      <c r="J70" s="1" t="s">
        <v>92</v>
      </c>
      <c r="AQ70" s="1" t="s">
        <v>310</v>
      </c>
      <c r="IZ70" s="1" t="s">
        <v>310</v>
      </c>
    </row>
    <row r="71" spans="1:260" s="1" customFormat="1" ht="24.75" customHeight="1" x14ac:dyDescent="0.25">
      <c r="A71" s="28" t="s">
        <v>274</v>
      </c>
      <c r="B71" s="1" t="s">
        <v>120</v>
      </c>
      <c r="C71" s="1" t="s">
        <v>95</v>
      </c>
      <c r="D71" s="23">
        <v>43280</v>
      </c>
      <c r="E71" s="1" t="s">
        <v>93</v>
      </c>
      <c r="F71" s="1">
        <v>4</v>
      </c>
      <c r="G71" s="1">
        <v>1</v>
      </c>
      <c r="J71" s="1" t="s">
        <v>92</v>
      </c>
      <c r="AQ71" s="1" t="s">
        <v>310</v>
      </c>
      <c r="CC71" s="1" t="s">
        <v>92</v>
      </c>
      <c r="FE71" s="1" t="s">
        <v>92</v>
      </c>
      <c r="FF71" s="1" t="s">
        <v>92</v>
      </c>
      <c r="GQ71" s="41" t="s">
        <v>92</v>
      </c>
      <c r="GR71" s="41" t="s">
        <v>237</v>
      </c>
      <c r="GS71" s="41"/>
      <c r="IZ71" s="1" t="s">
        <v>310</v>
      </c>
    </row>
    <row r="72" spans="1:260" s="1" customFormat="1" ht="24.75" customHeight="1" x14ac:dyDescent="0.25">
      <c r="A72" s="28" t="s">
        <v>267</v>
      </c>
      <c r="B72" s="1" t="s">
        <v>120</v>
      </c>
      <c r="C72" s="1" t="s">
        <v>95</v>
      </c>
      <c r="D72" s="23">
        <v>43280</v>
      </c>
      <c r="E72" s="1" t="s">
        <v>93</v>
      </c>
      <c r="F72" s="1">
        <v>1</v>
      </c>
      <c r="G72" s="1">
        <v>1</v>
      </c>
      <c r="AQ72" s="1" t="s">
        <v>310</v>
      </c>
      <c r="EQ72" s="1" t="s">
        <v>92</v>
      </c>
      <c r="GQ72" s="41" t="s">
        <v>92</v>
      </c>
      <c r="GR72" s="41" t="s">
        <v>236</v>
      </c>
      <c r="GS72" s="41"/>
      <c r="IZ72" s="1" t="s">
        <v>310</v>
      </c>
    </row>
    <row r="73" spans="1:260" s="1" customFormat="1" ht="24.75" customHeight="1" x14ac:dyDescent="0.25">
      <c r="A73" s="28" t="s">
        <v>268</v>
      </c>
      <c r="B73" s="1" t="s">
        <v>120</v>
      </c>
      <c r="C73" s="1" t="s">
        <v>163</v>
      </c>
      <c r="D73" s="23">
        <v>43280</v>
      </c>
      <c r="E73" s="1" t="s">
        <v>91</v>
      </c>
      <c r="F73" s="1">
        <v>2</v>
      </c>
      <c r="J73" s="1" t="s">
        <v>92</v>
      </c>
      <c r="AQ73" s="1" t="s">
        <v>310</v>
      </c>
      <c r="FE73" s="1" t="s">
        <v>92</v>
      </c>
      <c r="GQ73" s="41"/>
      <c r="IZ73" s="1" t="s">
        <v>310</v>
      </c>
    </row>
    <row r="74" spans="1:260" s="1" customFormat="1" ht="24.75" customHeight="1" x14ac:dyDescent="0.25">
      <c r="A74" s="28" t="s">
        <v>269</v>
      </c>
      <c r="B74" s="1" t="s">
        <v>120</v>
      </c>
      <c r="C74" s="1" t="s">
        <v>95</v>
      </c>
      <c r="D74" s="23">
        <v>43280</v>
      </c>
      <c r="E74" s="1" t="s">
        <v>91</v>
      </c>
      <c r="F74" s="1">
        <v>2</v>
      </c>
      <c r="J74" s="1" t="s">
        <v>92</v>
      </c>
      <c r="AQ74" s="1" t="s">
        <v>310</v>
      </c>
      <c r="BZ74" s="1" t="s">
        <v>92</v>
      </c>
      <c r="EQ74" s="1" t="s">
        <v>92</v>
      </c>
      <c r="IZ74" s="1" t="s">
        <v>310</v>
      </c>
    </row>
    <row r="75" spans="1:260" s="1" customFormat="1" ht="24.75" customHeight="1" x14ac:dyDescent="0.25">
      <c r="A75" s="28" t="s">
        <v>232</v>
      </c>
      <c r="B75" s="1" t="s">
        <v>120</v>
      </c>
      <c r="C75" s="1" t="s">
        <v>95</v>
      </c>
      <c r="D75" s="23">
        <v>43279</v>
      </c>
      <c r="E75" s="1" t="s">
        <v>91</v>
      </c>
      <c r="F75" s="1">
        <v>5</v>
      </c>
      <c r="J75" s="1" t="s">
        <v>92</v>
      </c>
      <c r="Z75" s="1" t="s">
        <v>92</v>
      </c>
      <c r="AC75" s="1" t="s">
        <v>92</v>
      </c>
      <c r="AQ75" s="1" t="s">
        <v>310</v>
      </c>
      <c r="BK75" s="1" t="s">
        <v>92</v>
      </c>
      <c r="DH75" s="1" t="s">
        <v>92</v>
      </c>
      <c r="DW75" s="1" t="s">
        <v>92</v>
      </c>
      <c r="IZ75" s="1" t="s">
        <v>310</v>
      </c>
    </row>
    <row r="76" spans="1:260" s="1" customFormat="1" ht="24.75" customHeight="1" x14ac:dyDescent="0.25">
      <c r="A76" s="28" t="s">
        <v>231</v>
      </c>
      <c r="B76" s="1" t="s">
        <v>120</v>
      </c>
      <c r="C76" s="1" t="s">
        <v>95</v>
      </c>
      <c r="D76" s="23">
        <v>43279</v>
      </c>
      <c r="E76" s="1" t="s">
        <v>91</v>
      </c>
      <c r="F76" s="1">
        <v>2</v>
      </c>
      <c r="J76" s="1" t="s">
        <v>92</v>
      </c>
      <c r="AQ76" s="1" t="s">
        <v>310</v>
      </c>
      <c r="FE76" s="1" t="s">
        <v>92</v>
      </c>
      <c r="IZ76" s="1" t="s">
        <v>310</v>
      </c>
    </row>
    <row r="77" spans="1:260" s="1" customFormat="1" ht="24.75" customHeight="1" x14ac:dyDescent="0.25">
      <c r="A77" s="28" t="s">
        <v>230</v>
      </c>
      <c r="B77" s="1" t="s">
        <v>120</v>
      </c>
      <c r="C77" s="1" t="s">
        <v>163</v>
      </c>
      <c r="D77" s="23">
        <v>43279</v>
      </c>
      <c r="E77" s="1" t="s">
        <v>91</v>
      </c>
      <c r="F77" s="1">
        <v>4</v>
      </c>
      <c r="I77" s="1" t="s">
        <v>92</v>
      </c>
      <c r="AB77" s="1" t="s">
        <v>92</v>
      </c>
      <c r="AC77" s="1" t="s">
        <v>92</v>
      </c>
      <c r="AQ77" s="1" t="s">
        <v>310</v>
      </c>
      <c r="BD77" s="1" t="s">
        <v>92</v>
      </c>
      <c r="IZ77" s="1" t="s">
        <v>310</v>
      </c>
    </row>
    <row r="78" spans="1:260" s="1" customFormat="1" ht="24.75" customHeight="1" x14ac:dyDescent="0.25">
      <c r="A78" s="28" t="s">
        <v>229</v>
      </c>
      <c r="B78" s="1" t="s">
        <v>120</v>
      </c>
      <c r="C78" s="1" t="s">
        <v>95</v>
      </c>
      <c r="D78" s="23">
        <v>43279</v>
      </c>
      <c r="E78" s="1" t="s">
        <v>91</v>
      </c>
      <c r="F78" s="1">
        <v>6</v>
      </c>
      <c r="J78" s="1" t="s">
        <v>92</v>
      </c>
      <c r="Z78" s="1" t="s">
        <v>92</v>
      </c>
      <c r="AC78" s="1" t="s">
        <v>92</v>
      </c>
      <c r="AQ78" s="1" t="s">
        <v>310</v>
      </c>
      <c r="BK78" s="1" t="s">
        <v>92</v>
      </c>
      <c r="DH78" s="1" t="s">
        <v>92</v>
      </c>
      <c r="DW78" s="1" t="s">
        <v>92</v>
      </c>
      <c r="IZ78" s="1" t="s">
        <v>310</v>
      </c>
    </row>
    <row r="79" spans="1:260" s="1" customFormat="1" ht="24.75" customHeight="1" x14ac:dyDescent="0.25">
      <c r="A79" s="28" t="s">
        <v>216</v>
      </c>
      <c r="B79" s="1" t="s">
        <v>120</v>
      </c>
      <c r="C79" s="1" t="s">
        <v>95</v>
      </c>
      <c r="D79" s="23">
        <v>43277</v>
      </c>
      <c r="E79" s="1" t="s">
        <v>91</v>
      </c>
      <c r="F79" s="1">
        <v>7</v>
      </c>
      <c r="J79" s="1" t="s">
        <v>92</v>
      </c>
      <c r="Z79" s="1" t="s">
        <v>92</v>
      </c>
      <c r="AC79" s="1" t="s">
        <v>92</v>
      </c>
      <c r="AQ79" s="1" t="s">
        <v>310</v>
      </c>
      <c r="BK79" s="1" t="s">
        <v>92</v>
      </c>
      <c r="DH79" s="1" t="s">
        <v>92</v>
      </c>
      <c r="DW79" s="1" t="s">
        <v>92</v>
      </c>
      <c r="FE79" s="1" t="s">
        <v>92</v>
      </c>
      <c r="IZ79" s="1" t="s">
        <v>310</v>
      </c>
    </row>
    <row r="80" spans="1:260" s="1" customFormat="1" ht="24.75" customHeight="1" x14ac:dyDescent="0.25">
      <c r="A80" s="28" t="s">
        <v>217</v>
      </c>
      <c r="B80" s="1" t="s">
        <v>120</v>
      </c>
      <c r="C80" s="1" t="s">
        <v>163</v>
      </c>
      <c r="D80" s="23">
        <v>43277</v>
      </c>
      <c r="E80" s="1" t="s">
        <v>91</v>
      </c>
      <c r="F80" s="1">
        <v>5</v>
      </c>
      <c r="J80" s="1" t="s">
        <v>92</v>
      </c>
      <c r="Z80" s="1" t="s">
        <v>92</v>
      </c>
      <c r="AQ80" s="1" t="s">
        <v>310</v>
      </c>
      <c r="BK80" s="1" t="s">
        <v>92</v>
      </c>
      <c r="DH80" s="1" t="s">
        <v>92</v>
      </c>
      <c r="DW80" s="1" t="s">
        <v>92</v>
      </c>
      <c r="IZ80" s="1" t="s">
        <v>310</v>
      </c>
    </row>
    <row r="81" spans="1:264" s="1" customFormat="1" ht="24.75" customHeight="1" x14ac:dyDescent="0.25">
      <c r="A81" s="28" t="s">
        <v>218</v>
      </c>
      <c r="B81" s="1" t="s">
        <v>120</v>
      </c>
      <c r="C81" s="1" t="s">
        <v>163</v>
      </c>
      <c r="D81" s="23">
        <v>43277</v>
      </c>
      <c r="E81" s="1" t="s">
        <v>91</v>
      </c>
      <c r="F81" s="1">
        <v>2</v>
      </c>
      <c r="J81" s="1" t="s">
        <v>92</v>
      </c>
      <c r="AQ81" s="1" t="s">
        <v>310</v>
      </c>
      <c r="FE81" s="1" t="s">
        <v>92</v>
      </c>
      <c r="IZ81" s="1" t="s">
        <v>310</v>
      </c>
    </row>
    <row r="82" spans="1:264" s="1" customFormat="1" ht="24.75" customHeight="1" x14ac:dyDescent="0.25">
      <c r="A82" s="28" t="s">
        <v>219</v>
      </c>
      <c r="B82" s="1" t="s">
        <v>120</v>
      </c>
      <c r="C82" s="1" t="s">
        <v>95</v>
      </c>
      <c r="D82" s="23">
        <v>43277</v>
      </c>
      <c r="E82" s="1" t="s">
        <v>91</v>
      </c>
      <c r="F82" s="1">
        <v>3</v>
      </c>
      <c r="J82" s="1" t="s">
        <v>92</v>
      </c>
      <c r="AQ82" s="1" t="s">
        <v>310</v>
      </c>
      <c r="FE82" s="1" t="s">
        <v>92</v>
      </c>
      <c r="GG82" s="1" t="s">
        <v>92</v>
      </c>
      <c r="IZ82" s="1" t="s">
        <v>310</v>
      </c>
    </row>
    <row r="83" spans="1:264" s="1" customFormat="1" ht="24.75" customHeight="1" x14ac:dyDescent="0.25">
      <c r="A83" s="28" t="s">
        <v>220</v>
      </c>
      <c r="B83" s="1" t="s">
        <v>120</v>
      </c>
      <c r="C83" s="1" t="s">
        <v>163</v>
      </c>
      <c r="D83" s="23">
        <v>43277</v>
      </c>
      <c r="E83" s="1" t="s">
        <v>91</v>
      </c>
      <c r="F83" s="1">
        <v>2</v>
      </c>
      <c r="I83" s="1" t="s">
        <v>92</v>
      </c>
      <c r="AC83" s="1" t="s">
        <v>92</v>
      </c>
      <c r="AQ83" s="1" t="s">
        <v>310</v>
      </c>
      <c r="IZ83" s="1" t="s">
        <v>310</v>
      </c>
    </row>
    <row r="84" spans="1:264" s="1" customFormat="1" ht="24.75" customHeight="1" x14ac:dyDescent="0.25">
      <c r="A84" s="28" t="s">
        <v>221</v>
      </c>
      <c r="B84" s="1" t="s">
        <v>120</v>
      </c>
      <c r="C84" s="1" t="s">
        <v>95</v>
      </c>
      <c r="D84" s="23">
        <v>43277</v>
      </c>
      <c r="E84" s="1" t="s">
        <v>91</v>
      </c>
      <c r="F84" s="1">
        <v>2</v>
      </c>
      <c r="I84" s="1" t="s">
        <v>92</v>
      </c>
      <c r="AC84" s="1" t="s">
        <v>92</v>
      </c>
      <c r="AQ84" s="1" t="s">
        <v>310</v>
      </c>
      <c r="IZ84" s="1" t="s">
        <v>310</v>
      </c>
    </row>
    <row r="85" spans="1:264" s="1" customFormat="1" ht="24.75" customHeight="1" x14ac:dyDescent="0.25">
      <c r="A85" s="28" t="s">
        <v>222</v>
      </c>
      <c r="B85" s="1" t="s">
        <v>120</v>
      </c>
      <c r="C85" s="1" t="s">
        <v>95</v>
      </c>
      <c r="D85" s="23">
        <v>43277</v>
      </c>
      <c r="E85" s="1" t="s">
        <v>91</v>
      </c>
      <c r="F85" s="1">
        <v>8</v>
      </c>
      <c r="J85" s="1" t="s">
        <v>92</v>
      </c>
      <c r="Z85" s="1" t="s">
        <v>92</v>
      </c>
      <c r="AC85" s="1" t="s">
        <v>92</v>
      </c>
      <c r="AQ85" s="1" t="s">
        <v>310</v>
      </c>
      <c r="BK85" s="1" t="s">
        <v>92</v>
      </c>
      <c r="DH85" s="1" t="s">
        <v>92</v>
      </c>
      <c r="DW85" s="1" t="s">
        <v>92</v>
      </c>
      <c r="EM85" s="1" t="s">
        <v>92</v>
      </c>
      <c r="FE85" s="1" t="s">
        <v>92</v>
      </c>
      <c r="IZ85" s="1" t="s">
        <v>310</v>
      </c>
    </row>
    <row r="86" spans="1:264" s="1" customFormat="1" ht="24.75" customHeight="1" x14ac:dyDescent="0.25">
      <c r="A86" s="28" t="s">
        <v>223</v>
      </c>
      <c r="B86" s="1" t="s">
        <v>120</v>
      </c>
      <c r="C86" s="1" t="s">
        <v>95</v>
      </c>
      <c r="D86" s="23">
        <v>43277</v>
      </c>
      <c r="E86" s="1" t="s">
        <v>91</v>
      </c>
      <c r="F86" s="1">
        <v>5</v>
      </c>
      <c r="J86" s="1" t="s">
        <v>92</v>
      </c>
      <c r="AQ86" s="1" t="s">
        <v>310</v>
      </c>
      <c r="CC86" s="1" t="s">
        <v>92</v>
      </c>
      <c r="FE86" s="1" t="s">
        <v>92</v>
      </c>
      <c r="FF86" s="1" t="s">
        <v>92</v>
      </c>
      <c r="FR86" s="1" t="s">
        <v>92</v>
      </c>
      <c r="IZ86" s="1" t="s">
        <v>310</v>
      </c>
    </row>
    <row r="87" spans="1:264" s="1" customFormat="1" ht="24.75" customHeight="1" x14ac:dyDescent="0.25">
      <c r="A87" s="28" t="s">
        <v>224</v>
      </c>
      <c r="B87" s="1" t="s">
        <v>120</v>
      </c>
      <c r="C87" s="1" t="s">
        <v>95</v>
      </c>
      <c r="D87" s="23">
        <v>43277</v>
      </c>
      <c r="E87" s="1" t="s">
        <v>91</v>
      </c>
      <c r="F87" s="1">
        <v>2</v>
      </c>
      <c r="J87" s="1" t="s">
        <v>92</v>
      </c>
      <c r="AQ87" s="1" t="s">
        <v>310</v>
      </c>
      <c r="FE87" s="1" t="s">
        <v>92</v>
      </c>
      <c r="IZ87" s="1" t="s">
        <v>310</v>
      </c>
    </row>
    <row r="88" spans="1:264" s="1" customFormat="1" ht="24.75" customHeight="1" x14ac:dyDescent="0.25">
      <c r="A88" s="28" t="s">
        <v>225</v>
      </c>
      <c r="B88" s="1" t="s">
        <v>120</v>
      </c>
      <c r="C88" s="1" t="s">
        <v>95</v>
      </c>
      <c r="D88" s="23">
        <v>43277</v>
      </c>
      <c r="E88" s="1" t="s">
        <v>91</v>
      </c>
      <c r="F88" s="1">
        <v>6</v>
      </c>
      <c r="J88" s="1" t="s">
        <v>92</v>
      </c>
      <c r="Z88" s="1" t="s">
        <v>92</v>
      </c>
      <c r="AQ88" s="1" t="s">
        <v>310</v>
      </c>
      <c r="DH88" s="1" t="s">
        <v>92</v>
      </c>
      <c r="DW88" s="1" t="s">
        <v>92</v>
      </c>
      <c r="EM88" s="1" t="s">
        <v>92</v>
      </c>
      <c r="FE88" s="1" t="s">
        <v>92</v>
      </c>
      <c r="IZ88" s="1" t="s">
        <v>310</v>
      </c>
    </row>
    <row r="89" spans="1:264" ht="24.75" customHeight="1" x14ac:dyDescent="0.2">
      <c r="A89" s="28" t="s">
        <v>226</v>
      </c>
      <c r="B89" s="1" t="s">
        <v>120</v>
      </c>
      <c r="C89" s="1" t="s">
        <v>90</v>
      </c>
      <c r="D89" s="23">
        <v>43277</v>
      </c>
      <c r="E89" s="1" t="s">
        <v>91</v>
      </c>
      <c r="F89" s="1">
        <v>2</v>
      </c>
      <c r="G89" s="1"/>
      <c r="H89" s="1"/>
      <c r="I89" s="1"/>
      <c r="J89" s="1" t="s">
        <v>92</v>
      </c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 t="s">
        <v>310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 t="s">
        <v>92</v>
      </c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 t="s">
        <v>310</v>
      </c>
      <c r="JA89" s="1"/>
      <c r="JB89" s="1"/>
      <c r="JC89" s="1"/>
      <c r="JD89" s="1"/>
    </row>
    <row r="90" spans="1:264" ht="24.75" customHeight="1" x14ac:dyDescent="0.2">
      <c r="A90" s="28" t="s">
        <v>227</v>
      </c>
      <c r="B90" s="1" t="s">
        <v>120</v>
      </c>
      <c r="C90" s="1" t="s">
        <v>95</v>
      </c>
      <c r="D90" s="23">
        <v>43277</v>
      </c>
      <c r="E90" s="1" t="s">
        <v>91</v>
      </c>
      <c r="F90" s="1">
        <v>4</v>
      </c>
      <c r="G90" s="1"/>
      <c r="H90" s="1"/>
      <c r="I90" s="1"/>
      <c r="J90" s="1" t="s">
        <v>92</v>
      </c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 t="s">
        <v>92</v>
      </c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 t="s">
        <v>310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 t="s">
        <v>92</v>
      </c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 t="s">
        <v>92</v>
      </c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 t="s">
        <v>310</v>
      </c>
      <c r="JA90" s="1"/>
      <c r="JB90" s="1"/>
      <c r="JC90" s="1"/>
      <c r="JD90" s="1"/>
    </row>
    <row r="91" spans="1:264" s="1" customFormat="1" ht="24.75" customHeight="1" x14ac:dyDescent="0.25">
      <c r="A91" s="28" t="s">
        <v>228</v>
      </c>
      <c r="B91" s="1" t="s">
        <v>120</v>
      </c>
      <c r="C91" s="1" t="s">
        <v>95</v>
      </c>
      <c r="D91" s="23">
        <v>43277</v>
      </c>
      <c r="E91" s="1" t="s">
        <v>91</v>
      </c>
      <c r="F91" s="1">
        <v>4</v>
      </c>
      <c r="J91" s="1" t="s">
        <v>92</v>
      </c>
      <c r="Z91" s="1" t="s">
        <v>92</v>
      </c>
      <c r="AQ91" s="1" t="s">
        <v>310</v>
      </c>
      <c r="DH91" s="1" t="s">
        <v>92</v>
      </c>
      <c r="EM91" s="1" t="s">
        <v>92</v>
      </c>
      <c r="IZ91" s="1" t="s">
        <v>310</v>
      </c>
    </row>
    <row r="92" spans="1:264" s="1" customFormat="1" ht="24.75" customHeight="1" x14ac:dyDescent="0.25">
      <c r="A92" s="28" t="s">
        <v>210</v>
      </c>
      <c r="B92" s="1" t="s">
        <v>120</v>
      </c>
      <c r="C92" s="1" t="s">
        <v>95</v>
      </c>
      <c r="D92" s="23">
        <v>43272</v>
      </c>
      <c r="E92" s="1" t="s">
        <v>91</v>
      </c>
      <c r="F92" s="1">
        <v>5</v>
      </c>
      <c r="J92" s="1" t="s">
        <v>92</v>
      </c>
      <c r="AQ92" s="1" t="s">
        <v>310</v>
      </c>
      <c r="DH92" s="1" t="s">
        <v>92</v>
      </c>
      <c r="DW92" s="1" t="s">
        <v>92</v>
      </c>
      <c r="EM92" s="1" t="s">
        <v>92</v>
      </c>
      <c r="IZ92" s="1" t="s">
        <v>310</v>
      </c>
    </row>
    <row r="93" spans="1:264" s="1" customFormat="1" ht="24.75" customHeight="1" x14ac:dyDescent="0.25">
      <c r="A93" s="28" t="s">
        <v>211</v>
      </c>
      <c r="B93" s="1" t="s">
        <v>120</v>
      </c>
      <c r="C93" s="1" t="s">
        <v>90</v>
      </c>
      <c r="D93" s="23">
        <v>43272</v>
      </c>
      <c r="E93" s="1" t="s">
        <v>570</v>
      </c>
      <c r="G93" s="1">
        <v>1</v>
      </c>
      <c r="AQ93" s="1" t="s">
        <v>310</v>
      </c>
      <c r="GQ93" s="1" t="s">
        <v>92</v>
      </c>
      <c r="GR93" s="1" t="s">
        <v>102</v>
      </c>
      <c r="IZ93" s="1" t="s">
        <v>310</v>
      </c>
    </row>
    <row r="94" spans="1:264" s="1" customFormat="1" ht="24.75" customHeight="1" x14ac:dyDescent="0.25">
      <c r="A94" s="28" t="s">
        <v>212</v>
      </c>
      <c r="B94" s="1" t="s">
        <v>120</v>
      </c>
      <c r="C94" s="1" t="s">
        <v>95</v>
      </c>
      <c r="D94" s="23">
        <v>43272</v>
      </c>
      <c r="E94" s="1" t="s">
        <v>570</v>
      </c>
      <c r="G94" s="1">
        <v>1</v>
      </c>
      <c r="AQ94" s="1" t="s">
        <v>310</v>
      </c>
      <c r="GQ94" s="1" t="s">
        <v>92</v>
      </c>
      <c r="GR94" s="1" t="s">
        <v>102</v>
      </c>
      <c r="IZ94" s="1" t="s">
        <v>310</v>
      </c>
    </row>
    <row r="95" spans="1:264" s="1" customFormat="1" ht="24.75" customHeight="1" x14ac:dyDescent="0.25">
      <c r="A95" s="28" t="s">
        <v>213</v>
      </c>
      <c r="B95" s="1" t="s">
        <v>120</v>
      </c>
      <c r="C95" s="1" t="s">
        <v>95</v>
      </c>
      <c r="D95" s="23">
        <v>43272</v>
      </c>
      <c r="E95" s="1" t="s">
        <v>570</v>
      </c>
      <c r="G95" s="1">
        <v>1</v>
      </c>
      <c r="AQ95" s="1" t="s">
        <v>310</v>
      </c>
      <c r="GQ95" s="1" t="s">
        <v>92</v>
      </c>
      <c r="GR95" s="1" t="s">
        <v>102</v>
      </c>
      <c r="IZ95" s="1" t="s">
        <v>310</v>
      </c>
    </row>
    <row r="96" spans="1:264" s="1" customFormat="1" ht="24.75" customHeight="1" x14ac:dyDescent="0.25">
      <c r="A96" s="28" t="s">
        <v>214</v>
      </c>
      <c r="B96" s="1" t="s">
        <v>120</v>
      </c>
      <c r="C96" s="1" t="s">
        <v>95</v>
      </c>
      <c r="D96" s="23">
        <v>43272</v>
      </c>
      <c r="E96" s="1" t="s">
        <v>93</v>
      </c>
      <c r="F96" s="1">
        <v>3</v>
      </c>
      <c r="G96" s="1">
        <v>1</v>
      </c>
      <c r="J96" s="1" t="s">
        <v>92</v>
      </c>
      <c r="AQ96" s="1" t="s">
        <v>310</v>
      </c>
      <c r="BZ96" s="1" t="s">
        <v>92</v>
      </c>
      <c r="EQ96" s="1" t="s">
        <v>92</v>
      </c>
      <c r="GQ96" s="41" t="s">
        <v>92</v>
      </c>
      <c r="GR96" s="41" t="s">
        <v>215</v>
      </c>
      <c r="GS96" s="41"/>
      <c r="IZ96" s="1" t="s">
        <v>310</v>
      </c>
    </row>
    <row r="97" spans="1:264" s="1" customFormat="1" ht="24.75" customHeight="1" x14ac:dyDescent="0.25">
      <c r="A97" s="28" t="s">
        <v>205</v>
      </c>
      <c r="B97" s="1" t="s">
        <v>120</v>
      </c>
      <c r="C97" s="1" t="s">
        <v>95</v>
      </c>
      <c r="D97" s="23">
        <v>43266</v>
      </c>
      <c r="E97" s="1" t="s">
        <v>91</v>
      </c>
      <c r="F97" s="1">
        <v>3</v>
      </c>
      <c r="J97" s="1" t="s">
        <v>92</v>
      </c>
      <c r="AQ97" s="1" t="s">
        <v>310</v>
      </c>
      <c r="FE97" s="1" t="s">
        <v>92</v>
      </c>
      <c r="GG97" s="1" t="s">
        <v>92</v>
      </c>
      <c r="IZ97" s="1" t="s">
        <v>310</v>
      </c>
    </row>
    <row r="98" spans="1:264" s="1" customFormat="1" ht="24.75" customHeight="1" x14ac:dyDescent="0.25">
      <c r="A98" s="28" t="s">
        <v>206</v>
      </c>
      <c r="B98" s="1" t="s">
        <v>120</v>
      </c>
      <c r="C98" s="1" t="s">
        <v>95</v>
      </c>
      <c r="D98" s="23">
        <v>43266</v>
      </c>
      <c r="E98" s="1" t="s">
        <v>91</v>
      </c>
      <c r="F98" s="1">
        <v>3</v>
      </c>
      <c r="J98" s="1" t="s">
        <v>92</v>
      </c>
      <c r="AQ98" s="1" t="s">
        <v>310</v>
      </c>
      <c r="FE98" s="1" t="s">
        <v>92</v>
      </c>
      <c r="GG98" s="1" t="s">
        <v>92</v>
      </c>
      <c r="IZ98" s="1" t="s">
        <v>310</v>
      </c>
    </row>
    <row r="99" spans="1:264" s="1" customFormat="1" ht="24.75" customHeight="1" x14ac:dyDescent="0.25">
      <c r="A99" s="28" t="s">
        <v>208</v>
      </c>
      <c r="B99" s="1" t="s">
        <v>120</v>
      </c>
      <c r="C99" s="1" t="s">
        <v>163</v>
      </c>
      <c r="D99" s="23">
        <v>43266</v>
      </c>
      <c r="E99" s="1" t="s">
        <v>91</v>
      </c>
      <c r="F99" s="1">
        <v>5</v>
      </c>
      <c r="I99" s="1" t="s">
        <v>92</v>
      </c>
      <c r="J99" s="1" t="s">
        <v>92</v>
      </c>
      <c r="AC99" s="1" t="s">
        <v>92</v>
      </c>
      <c r="AQ99" s="1" t="s">
        <v>310</v>
      </c>
      <c r="FE99" s="1" t="s">
        <v>92</v>
      </c>
      <c r="GG99" s="1" t="s">
        <v>92</v>
      </c>
      <c r="IZ99" s="1" t="s">
        <v>310</v>
      </c>
    </row>
    <row r="100" spans="1:264" s="1" customFormat="1" ht="24.75" customHeight="1" x14ac:dyDescent="0.25">
      <c r="A100" s="28" t="s">
        <v>209</v>
      </c>
      <c r="B100" s="1" t="s">
        <v>120</v>
      </c>
      <c r="C100" s="1" t="s">
        <v>163</v>
      </c>
      <c r="D100" s="23">
        <v>43266</v>
      </c>
      <c r="E100" s="1" t="s">
        <v>91</v>
      </c>
      <c r="F100" s="1">
        <v>5</v>
      </c>
      <c r="J100" s="1" t="s">
        <v>92</v>
      </c>
      <c r="Z100" s="1" t="s">
        <v>92</v>
      </c>
      <c r="AQ100" s="1" t="s">
        <v>310</v>
      </c>
      <c r="DH100" s="1" t="s">
        <v>92</v>
      </c>
      <c r="DW100" s="1" t="s">
        <v>92</v>
      </c>
      <c r="EM100" s="1" t="s">
        <v>92</v>
      </c>
      <c r="IZ100" s="1" t="s">
        <v>310</v>
      </c>
    </row>
    <row r="101" spans="1:264" s="1" customFormat="1" ht="24.75" customHeight="1" x14ac:dyDescent="0.25">
      <c r="A101" s="28" t="s">
        <v>201</v>
      </c>
      <c r="B101" s="1" t="s">
        <v>120</v>
      </c>
      <c r="C101" s="1" t="s">
        <v>95</v>
      </c>
      <c r="D101" s="23">
        <v>43258</v>
      </c>
      <c r="E101" s="1" t="s">
        <v>570</v>
      </c>
      <c r="G101" s="1">
        <v>1</v>
      </c>
      <c r="AQ101" s="1" t="s">
        <v>310</v>
      </c>
      <c r="GQ101" s="1" t="s">
        <v>92</v>
      </c>
      <c r="GR101" s="1" t="s">
        <v>200</v>
      </c>
      <c r="IZ101" s="1" t="s">
        <v>310</v>
      </c>
    </row>
    <row r="102" spans="1:264" s="1" customFormat="1" ht="24.75" customHeight="1" x14ac:dyDescent="0.2">
      <c r="A102" s="28" t="s">
        <v>202</v>
      </c>
      <c r="B102" s="1" t="s">
        <v>120</v>
      </c>
      <c r="C102" s="1" t="s">
        <v>95</v>
      </c>
      <c r="D102" s="23">
        <v>43258</v>
      </c>
      <c r="E102" s="1" t="s">
        <v>570</v>
      </c>
      <c r="G102" s="1">
        <v>1</v>
      </c>
      <c r="H102" s="22"/>
      <c r="I102" s="22"/>
      <c r="J102" s="22"/>
      <c r="K102" s="22"/>
      <c r="L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 t="s">
        <v>310</v>
      </c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1" t="s">
        <v>92</v>
      </c>
      <c r="GR102" s="1" t="s">
        <v>200</v>
      </c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  <c r="IW102" s="22"/>
      <c r="IX102" s="22"/>
      <c r="IY102" s="22"/>
      <c r="IZ102" s="1" t="s">
        <v>310</v>
      </c>
      <c r="JA102" s="22"/>
      <c r="JB102" s="22"/>
      <c r="JC102" s="22"/>
      <c r="JD102" s="22"/>
    </row>
    <row r="103" spans="1:264" s="1" customFormat="1" ht="24.75" customHeight="1" x14ac:dyDescent="0.2">
      <c r="A103" s="28" t="s">
        <v>203</v>
      </c>
      <c r="B103" s="1" t="s">
        <v>120</v>
      </c>
      <c r="C103" s="1" t="s">
        <v>95</v>
      </c>
      <c r="D103" s="23">
        <v>43258</v>
      </c>
      <c r="E103" s="1" t="s">
        <v>91</v>
      </c>
      <c r="F103" s="1">
        <v>3</v>
      </c>
      <c r="H103" s="22"/>
      <c r="I103" s="22"/>
      <c r="J103" s="1" t="s">
        <v>92</v>
      </c>
      <c r="L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 t="s">
        <v>310</v>
      </c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1" t="s">
        <v>92</v>
      </c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1" t="s">
        <v>92</v>
      </c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  <c r="IW103" s="22"/>
      <c r="IX103" s="22"/>
      <c r="IY103" s="22"/>
      <c r="IZ103" s="1" t="s">
        <v>310</v>
      </c>
      <c r="JA103" s="22"/>
      <c r="JB103" s="22"/>
      <c r="JC103" s="22"/>
      <c r="JD103" s="22"/>
    </row>
    <row r="104" spans="1:264" s="1" customFormat="1" ht="24.75" customHeight="1" x14ac:dyDescent="0.25">
      <c r="A104" s="28" t="s">
        <v>204</v>
      </c>
      <c r="B104" s="1" t="s">
        <v>120</v>
      </c>
      <c r="C104" s="1" t="s">
        <v>95</v>
      </c>
      <c r="D104" s="23">
        <v>43258</v>
      </c>
      <c r="E104" s="1" t="s">
        <v>93</v>
      </c>
      <c r="F104" s="1">
        <v>6</v>
      </c>
      <c r="G104" s="1">
        <v>1</v>
      </c>
      <c r="J104" s="1" t="s">
        <v>92</v>
      </c>
      <c r="Z104" s="1" t="s">
        <v>92</v>
      </c>
      <c r="AC104" s="1" t="s">
        <v>92</v>
      </c>
      <c r="AQ104" s="1" t="s">
        <v>310</v>
      </c>
      <c r="BK104" s="1" t="s">
        <v>92</v>
      </c>
      <c r="DH104" s="1" t="s">
        <v>92</v>
      </c>
      <c r="DW104" s="1" t="s">
        <v>92</v>
      </c>
      <c r="GQ104" s="1" t="s">
        <v>92</v>
      </c>
      <c r="GR104" s="1" t="s">
        <v>200</v>
      </c>
      <c r="IZ104" s="1" t="s">
        <v>310</v>
      </c>
    </row>
    <row r="105" spans="1:264" s="1" customFormat="1" ht="24.75" customHeight="1" x14ac:dyDescent="0.25">
      <c r="A105" s="28" t="s">
        <v>197</v>
      </c>
      <c r="B105" s="1" t="s">
        <v>120</v>
      </c>
      <c r="C105" s="1" t="s">
        <v>95</v>
      </c>
      <c r="D105" s="23">
        <v>43251</v>
      </c>
      <c r="E105" s="1" t="s">
        <v>91</v>
      </c>
      <c r="F105" s="1">
        <v>2</v>
      </c>
      <c r="J105" s="1" t="s">
        <v>92</v>
      </c>
      <c r="AQ105" s="1" t="s">
        <v>310</v>
      </c>
      <c r="FE105" s="1" t="s">
        <v>92</v>
      </c>
      <c r="IZ105" s="1" t="s">
        <v>310</v>
      </c>
    </row>
    <row r="106" spans="1:264" s="1" customFormat="1" ht="24.75" customHeight="1" x14ac:dyDescent="0.25">
      <c r="A106" s="28" t="s">
        <v>198</v>
      </c>
      <c r="B106" s="1" t="s">
        <v>120</v>
      </c>
      <c r="C106" s="1" t="s">
        <v>95</v>
      </c>
      <c r="D106" s="23">
        <v>43251</v>
      </c>
      <c r="E106" s="1" t="s">
        <v>91</v>
      </c>
      <c r="F106" s="1">
        <v>1</v>
      </c>
      <c r="AQ106" s="1" t="s">
        <v>310</v>
      </c>
      <c r="FE106" s="1" t="s">
        <v>92</v>
      </c>
      <c r="IZ106" s="1" t="s">
        <v>310</v>
      </c>
    </row>
    <row r="107" spans="1:264" s="1" customFormat="1" ht="24.75" customHeight="1" x14ac:dyDescent="0.25">
      <c r="A107" s="28" t="s">
        <v>199</v>
      </c>
      <c r="B107" s="1" t="s">
        <v>120</v>
      </c>
      <c r="C107" s="1" t="s">
        <v>95</v>
      </c>
      <c r="D107" s="23">
        <v>43251</v>
      </c>
      <c r="E107" s="1" t="s">
        <v>91</v>
      </c>
      <c r="F107" s="1">
        <v>2</v>
      </c>
      <c r="J107" s="1" t="s">
        <v>92</v>
      </c>
      <c r="AQ107" s="1" t="s">
        <v>310</v>
      </c>
      <c r="FE107" s="1" t="s">
        <v>92</v>
      </c>
      <c r="IZ107" s="1" t="s">
        <v>310</v>
      </c>
    </row>
    <row r="108" spans="1:264" s="1" customFormat="1" ht="24.75" customHeight="1" x14ac:dyDescent="0.25">
      <c r="A108" s="28" t="s">
        <v>188</v>
      </c>
      <c r="B108" s="1" t="s">
        <v>120</v>
      </c>
      <c r="C108" s="1" t="s">
        <v>95</v>
      </c>
      <c r="D108" s="23">
        <v>43245</v>
      </c>
      <c r="E108" s="1" t="s">
        <v>91</v>
      </c>
      <c r="F108" s="1">
        <v>2</v>
      </c>
      <c r="J108" s="1" t="s">
        <v>92</v>
      </c>
      <c r="AQ108" s="1" t="s">
        <v>310</v>
      </c>
      <c r="FE108" s="1" t="s">
        <v>92</v>
      </c>
      <c r="IZ108" s="1" t="s">
        <v>310</v>
      </c>
    </row>
    <row r="109" spans="1:264" s="1" customFormat="1" ht="24.75" customHeight="1" x14ac:dyDescent="0.25">
      <c r="A109" s="28" t="s">
        <v>189</v>
      </c>
      <c r="B109" s="1" t="s">
        <v>120</v>
      </c>
      <c r="C109" s="1" t="s">
        <v>95</v>
      </c>
      <c r="D109" s="23">
        <v>43245</v>
      </c>
      <c r="E109" s="1" t="s">
        <v>91</v>
      </c>
      <c r="F109" s="1">
        <v>2</v>
      </c>
      <c r="J109" s="1" t="s">
        <v>92</v>
      </c>
      <c r="AQ109" s="1" t="s">
        <v>310</v>
      </c>
      <c r="FE109" s="1" t="s">
        <v>92</v>
      </c>
      <c r="IZ109" s="1" t="s">
        <v>310</v>
      </c>
    </row>
    <row r="110" spans="1:264" s="1" customFormat="1" ht="24.75" customHeight="1" x14ac:dyDescent="0.25">
      <c r="A110" s="28" t="s">
        <v>190</v>
      </c>
      <c r="B110" s="1" t="s">
        <v>120</v>
      </c>
      <c r="C110" s="1" t="s">
        <v>163</v>
      </c>
      <c r="D110" s="23">
        <v>43245</v>
      </c>
      <c r="E110" s="1" t="s">
        <v>570</v>
      </c>
      <c r="G110" s="1">
        <v>1</v>
      </c>
      <c r="AQ110" s="1" t="s">
        <v>310</v>
      </c>
      <c r="GQ110" s="41" t="s">
        <v>92</v>
      </c>
      <c r="GR110" s="41" t="s">
        <v>191</v>
      </c>
      <c r="GS110" s="41"/>
      <c r="IZ110" s="1" t="s">
        <v>310</v>
      </c>
    </row>
    <row r="111" spans="1:264" s="1" customFormat="1" ht="24.75" customHeight="1" x14ac:dyDescent="0.25">
      <c r="A111" s="28" t="s">
        <v>192</v>
      </c>
      <c r="B111" s="1" t="s">
        <v>120</v>
      </c>
      <c r="C111" s="1" t="s">
        <v>163</v>
      </c>
      <c r="D111" s="23">
        <v>43245</v>
      </c>
      <c r="E111" s="1" t="s">
        <v>91</v>
      </c>
      <c r="F111" s="1">
        <v>2</v>
      </c>
      <c r="J111" s="1" t="s">
        <v>92</v>
      </c>
      <c r="AQ111" s="1" t="s">
        <v>310</v>
      </c>
      <c r="EM111" s="1" t="s">
        <v>92</v>
      </c>
      <c r="IZ111" s="1" t="s">
        <v>310</v>
      </c>
    </row>
    <row r="112" spans="1:264" s="1" customFormat="1" ht="24.75" customHeight="1" x14ac:dyDescent="0.25">
      <c r="A112" s="28" t="s">
        <v>193</v>
      </c>
      <c r="B112" s="1" t="s">
        <v>120</v>
      </c>
      <c r="C112" s="1" t="s">
        <v>163</v>
      </c>
      <c r="D112" s="23">
        <v>43245</v>
      </c>
      <c r="E112" s="1" t="s">
        <v>91</v>
      </c>
      <c r="F112" s="1">
        <v>2</v>
      </c>
      <c r="J112" s="1" t="s">
        <v>92</v>
      </c>
      <c r="AQ112" s="1" t="s">
        <v>310</v>
      </c>
      <c r="FE112" s="1" t="s">
        <v>92</v>
      </c>
      <c r="IZ112" s="1" t="s">
        <v>310</v>
      </c>
    </row>
    <row r="113" spans="1:260" s="1" customFormat="1" ht="24.75" customHeight="1" x14ac:dyDescent="0.25">
      <c r="A113" s="28" t="s">
        <v>194</v>
      </c>
      <c r="B113" s="1" t="s">
        <v>120</v>
      </c>
      <c r="C113" s="1" t="s">
        <v>90</v>
      </c>
      <c r="D113" s="23">
        <v>43245</v>
      </c>
      <c r="E113" s="1" t="s">
        <v>91</v>
      </c>
      <c r="F113" s="1">
        <v>1</v>
      </c>
      <c r="AQ113" s="1" t="s">
        <v>310</v>
      </c>
      <c r="FE113" s="1" t="s">
        <v>92</v>
      </c>
      <c r="IZ113" s="1" t="s">
        <v>310</v>
      </c>
    </row>
    <row r="114" spans="1:260" s="1" customFormat="1" ht="24.75" customHeight="1" x14ac:dyDescent="0.25">
      <c r="A114" s="28" t="s">
        <v>195</v>
      </c>
      <c r="B114" s="1" t="s">
        <v>120</v>
      </c>
      <c r="C114" s="1" t="s">
        <v>95</v>
      </c>
      <c r="D114" s="23">
        <v>43245</v>
      </c>
      <c r="E114" s="1" t="s">
        <v>91</v>
      </c>
      <c r="F114" s="1">
        <v>2</v>
      </c>
      <c r="J114" s="1" t="s">
        <v>92</v>
      </c>
      <c r="AQ114" s="1" t="s">
        <v>310</v>
      </c>
      <c r="FE114" s="1" t="s">
        <v>92</v>
      </c>
      <c r="IZ114" s="1" t="s">
        <v>310</v>
      </c>
    </row>
    <row r="115" spans="1:260" s="1" customFormat="1" ht="24.75" customHeight="1" x14ac:dyDescent="0.25">
      <c r="A115" s="28" t="s">
        <v>196</v>
      </c>
      <c r="B115" s="1" t="s">
        <v>120</v>
      </c>
      <c r="C115" s="1" t="s">
        <v>90</v>
      </c>
      <c r="D115" s="23">
        <v>43245</v>
      </c>
      <c r="E115" s="1" t="s">
        <v>91</v>
      </c>
      <c r="F115" s="1">
        <v>2</v>
      </c>
      <c r="J115" s="1" t="s">
        <v>92</v>
      </c>
      <c r="AQ115" s="1" t="s">
        <v>310</v>
      </c>
      <c r="FE115" s="1" t="s">
        <v>92</v>
      </c>
      <c r="IZ115" s="1" t="s">
        <v>310</v>
      </c>
    </row>
    <row r="116" spans="1:260" s="1" customFormat="1" ht="24.75" customHeight="1" x14ac:dyDescent="0.25">
      <c r="A116" s="28" t="s">
        <v>184</v>
      </c>
      <c r="B116" s="1" t="s">
        <v>120</v>
      </c>
      <c r="C116" s="1" t="s">
        <v>95</v>
      </c>
      <c r="D116" s="23">
        <v>43237</v>
      </c>
      <c r="E116" s="1" t="s">
        <v>93</v>
      </c>
      <c r="F116" s="1">
        <v>6</v>
      </c>
      <c r="G116" s="1">
        <v>1</v>
      </c>
      <c r="J116" s="1" t="s">
        <v>92</v>
      </c>
      <c r="Z116" s="1" t="s">
        <v>92</v>
      </c>
      <c r="AC116" s="1" t="s">
        <v>92</v>
      </c>
      <c r="AQ116" s="1" t="s">
        <v>310</v>
      </c>
      <c r="BK116" s="1" t="s">
        <v>92</v>
      </c>
      <c r="DH116" s="1" t="s">
        <v>92</v>
      </c>
      <c r="DW116" s="1" t="s">
        <v>92</v>
      </c>
      <c r="GQ116" s="1" t="s">
        <v>92</v>
      </c>
      <c r="GR116" s="1" t="s">
        <v>102</v>
      </c>
      <c r="IZ116" s="1" t="s">
        <v>310</v>
      </c>
    </row>
    <row r="117" spans="1:260" s="1" customFormat="1" ht="24.75" customHeight="1" x14ac:dyDescent="0.25">
      <c r="A117" s="28" t="s">
        <v>185</v>
      </c>
      <c r="B117" s="1" t="s">
        <v>120</v>
      </c>
      <c r="C117" s="1" t="s">
        <v>163</v>
      </c>
      <c r="D117" s="23">
        <v>43237</v>
      </c>
      <c r="E117" s="1" t="s">
        <v>91</v>
      </c>
      <c r="F117" s="1">
        <v>2</v>
      </c>
      <c r="J117" s="1" t="s">
        <v>92</v>
      </c>
      <c r="AQ117" s="1" t="s">
        <v>310</v>
      </c>
      <c r="FE117" s="1" t="s">
        <v>92</v>
      </c>
      <c r="IZ117" s="1" t="s">
        <v>310</v>
      </c>
    </row>
    <row r="118" spans="1:260" s="1" customFormat="1" ht="24.75" customHeight="1" x14ac:dyDescent="0.25">
      <c r="A118" s="28" t="s">
        <v>186</v>
      </c>
      <c r="B118" s="1" t="s">
        <v>120</v>
      </c>
      <c r="C118" s="1" t="s">
        <v>163</v>
      </c>
      <c r="D118" s="23">
        <v>43237</v>
      </c>
      <c r="E118" s="1" t="s">
        <v>91</v>
      </c>
      <c r="F118" s="1">
        <v>2</v>
      </c>
      <c r="J118" s="1" t="s">
        <v>92</v>
      </c>
      <c r="AQ118" s="1" t="s">
        <v>310</v>
      </c>
      <c r="FE118" s="1" t="s">
        <v>92</v>
      </c>
      <c r="IZ118" s="1" t="s">
        <v>310</v>
      </c>
    </row>
    <row r="119" spans="1:260" s="1" customFormat="1" ht="24.75" customHeight="1" x14ac:dyDescent="0.25">
      <c r="A119" s="28" t="s">
        <v>187</v>
      </c>
      <c r="B119" s="1" t="s">
        <v>120</v>
      </c>
      <c r="C119" s="1" t="s">
        <v>163</v>
      </c>
      <c r="D119" s="23">
        <v>43237</v>
      </c>
      <c r="E119" s="1" t="s">
        <v>91</v>
      </c>
      <c r="F119" s="1">
        <v>2</v>
      </c>
      <c r="J119" s="1" t="s">
        <v>92</v>
      </c>
      <c r="AQ119" s="1" t="s">
        <v>310</v>
      </c>
      <c r="FE119" s="1" t="s">
        <v>92</v>
      </c>
      <c r="IZ119" s="1" t="s">
        <v>310</v>
      </c>
    </row>
    <row r="120" spans="1:260" s="1" customFormat="1" ht="24.75" customHeight="1" x14ac:dyDescent="0.25">
      <c r="A120" s="28" t="s">
        <v>168</v>
      </c>
      <c r="B120" s="1" t="s">
        <v>120</v>
      </c>
      <c r="C120" s="1" t="s">
        <v>90</v>
      </c>
      <c r="D120" s="23" t="s">
        <v>169</v>
      </c>
      <c r="E120" s="1" t="s">
        <v>91</v>
      </c>
      <c r="F120" s="1">
        <v>2</v>
      </c>
      <c r="J120" s="1" t="s">
        <v>92</v>
      </c>
      <c r="AQ120" s="1" t="s">
        <v>310</v>
      </c>
      <c r="FE120" s="1" t="s">
        <v>92</v>
      </c>
      <c r="IZ120" s="1" t="s">
        <v>310</v>
      </c>
    </row>
    <row r="121" spans="1:260" s="1" customFormat="1" ht="24.75" customHeight="1" x14ac:dyDescent="0.25">
      <c r="A121" s="28" t="s">
        <v>167</v>
      </c>
      <c r="B121" s="1" t="s">
        <v>120</v>
      </c>
      <c r="C121" s="1" t="s">
        <v>163</v>
      </c>
      <c r="D121" s="23">
        <v>43231</v>
      </c>
      <c r="E121" s="1" t="s">
        <v>91</v>
      </c>
      <c r="F121" s="1">
        <v>3</v>
      </c>
      <c r="AQ121" s="1" t="s">
        <v>310</v>
      </c>
      <c r="BO121" s="1" t="s">
        <v>92</v>
      </c>
      <c r="DS121" s="1" t="s">
        <v>92</v>
      </c>
      <c r="GG121" s="1" t="s">
        <v>92</v>
      </c>
      <c r="IZ121" s="1" t="s">
        <v>310</v>
      </c>
    </row>
    <row r="122" spans="1:260" s="1" customFormat="1" ht="24.75" customHeight="1" x14ac:dyDescent="0.25">
      <c r="A122" s="28" t="s">
        <v>170</v>
      </c>
      <c r="B122" s="1" t="s">
        <v>120</v>
      </c>
      <c r="C122" s="1" t="s">
        <v>95</v>
      </c>
      <c r="D122" s="23">
        <v>43231</v>
      </c>
      <c r="E122" s="1" t="s">
        <v>93</v>
      </c>
      <c r="F122" s="1">
        <v>3</v>
      </c>
      <c r="G122" s="1">
        <v>1</v>
      </c>
      <c r="J122" s="1" t="s">
        <v>92</v>
      </c>
      <c r="AQ122" s="1" t="s">
        <v>310</v>
      </c>
      <c r="FE122" s="1" t="s">
        <v>92</v>
      </c>
      <c r="GG122" s="1" t="s">
        <v>92</v>
      </c>
      <c r="GQ122" s="41" t="s">
        <v>92</v>
      </c>
      <c r="GR122" s="41" t="s">
        <v>171</v>
      </c>
      <c r="GS122" s="41"/>
      <c r="IZ122" s="1" t="s">
        <v>310</v>
      </c>
    </row>
    <row r="123" spans="1:260" s="1" customFormat="1" ht="24.75" customHeight="1" x14ac:dyDescent="0.25">
      <c r="A123" s="28" t="s">
        <v>172</v>
      </c>
      <c r="B123" s="1" t="s">
        <v>120</v>
      </c>
      <c r="C123" s="1" t="s">
        <v>95</v>
      </c>
      <c r="D123" s="23">
        <v>43231</v>
      </c>
      <c r="E123" s="1" t="s">
        <v>91</v>
      </c>
      <c r="F123" s="1">
        <v>3</v>
      </c>
      <c r="J123" s="1" t="s">
        <v>92</v>
      </c>
      <c r="Z123" s="1" t="s">
        <v>92</v>
      </c>
      <c r="AQ123" s="1" t="s">
        <v>310</v>
      </c>
      <c r="EM123" s="1" t="s">
        <v>92</v>
      </c>
      <c r="IZ123" s="1" t="s">
        <v>310</v>
      </c>
    </row>
    <row r="124" spans="1:260" s="1" customFormat="1" ht="24.75" customHeight="1" x14ac:dyDescent="0.25">
      <c r="A124" s="28" t="s">
        <v>173</v>
      </c>
      <c r="B124" s="1" t="s">
        <v>120</v>
      </c>
      <c r="C124" s="1" t="s">
        <v>95</v>
      </c>
      <c r="D124" s="23">
        <v>43231</v>
      </c>
      <c r="E124" s="1" t="s">
        <v>570</v>
      </c>
      <c r="G124" s="1">
        <v>1</v>
      </c>
      <c r="AQ124" s="1" t="s">
        <v>310</v>
      </c>
      <c r="GQ124" s="1" t="s">
        <v>92</v>
      </c>
      <c r="GR124" s="1" t="s">
        <v>102</v>
      </c>
      <c r="IZ124" s="1" t="s">
        <v>310</v>
      </c>
    </row>
    <row r="125" spans="1:260" s="1" customFormat="1" ht="24.75" customHeight="1" x14ac:dyDescent="0.25">
      <c r="A125" s="28" t="s">
        <v>174</v>
      </c>
      <c r="B125" s="1" t="s">
        <v>120</v>
      </c>
      <c r="C125" s="1" t="s">
        <v>95</v>
      </c>
      <c r="D125" s="23">
        <v>43231</v>
      </c>
      <c r="E125" s="1" t="s">
        <v>91</v>
      </c>
      <c r="F125" s="1">
        <v>3</v>
      </c>
      <c r="J125" s="1" t="s">
        <v>92</v>
      </c>
      <c r="AQ125" s="1" t="s">
        <v>310</v>
      </c>
      <c r="CC125" s="1" t="s">
        <v>92</v>
      </c>
      <c r="FE125" s="1" t="s">
        <v>92</v>
      </c>
      <c r="IZ125" s="1" t="s">
        <v>310</v>
      </c>
    </row>
    <row r="126" spans="1:260" s="1" customFormat="1" ht="24.75" customHeight="1" x14ac:dyDescent="0.25">
      <c r="A126" s="28" t="s">
        <v>175</v>
      </c>
      <c r="B126" s="1" t="s">
        <v>120</v>
      </c>
      <c r="C126" s="1" t="s">
        <v>95</v>
      </c>
      <c r="D126" s="23">
        <v>43231</v>
      </c>
      <c r="E126" s="1" t="s">
        <v>93</v>
      </c>
      <c r="F126" s="1">
        <v>2</v>
      </c>
      <c r="G126" s="1">
        <v>1</v>
      </c>
      <c r="AQ126" s="1" t="s">
        <v>310</v>
      </c>
      <c r="EQ126" s="1" t="s">
        <v>92</v>
      </c>
      <c r="GG126" s="1" t="s">
        <v>92</v>
      </c>
      <c r="GQ126" s="1" t="s">
        <v>92</v>
      </c>
      <c r="GR126" s="1" t="s">
        <v>176</v>
      </c>
      <c r="IZ126" s="1" t="s">
        <v>310</v>
      </c>
    </row>
    <row r="127" spans="1:260" s="1" customFormat="1" ht="24.75" customHeight="1" x14ac:dyDescent="0.25">
      <c r="A127" s="28" t="s">
        <v>177</v>
      </c>
      <c r="B127" s="1" t="s">
        <v>120</v>
      </c>
      <c r="C127" s="1" t="s">
        <v>163</v>
      </c>
      <c r="D127" s="23">
        <v>43231</v>
      </c>
      <c r="E127" s="1" t="s">
        <v>91</v>
      </c>
      <c r="F127" s="1">
        <v>3</v>
      </c>
      <c r="J127" s="1" t="s">
        <v>92</v>
      </c>
      <c r="AQ127" s="1" t="s">
        <v>310</v>
      </c>
      <c r="FE127" s="1" t="s">
        <v>92</v>
      </c>
      <c r="GG127" s="1" t="s">
        <v>92</v>
      </c>
      <c r="IZ127" s="1" t="s">
        <v>310</v>
      </c>
    </row>
    <row r="128" spans="1:260" s="1" customFormat="1" ht="24.75" customHeight="1" x14ac:dyDescent="0.25">
      <c r="A128" s="28" t="s">
        <v>178</v>
      </c>
      <c r="B128" s="1" t="s">
        <v>120</v>
      </c>
      <c r="C128" s="1" t="s">
        <v>95</v>
      </c>
      <c r="D128" s="23">
        <v>43231</v>
      </c>
      <c r="E128" s="1" t="s">
        <v>93</v>
      </c>
      <c r="F128" s="1">
        <v>4</v>
      </c>
      <c r="J128" s="1" t="s">
        <v>92</v>
      </c>
      <c r="AQ128" s="1" t="s">
        <v>310</v>
      </c>
      <c r="BZ128" s="1" t="s">
        <v>92</v>
      </c>
      <c r="EQ128" s="1" t="s">
        <v>92</v>
      </c>
      <c r="FE128" s="1" t="s">
        <v>92</v>
      </c>
      <c r="GQ128" s="41" t="s">
        <v>92</v>
      </c>
      <c r="GR128" s="41" t="s">
        <v>179</v>
      </c>
      <c r="GS128" s="41"/>
      <c r="IZ128" s="1" t="s">
        <v>310</v>
      </c>
    </row>
    <row r="129" spans="1:264" s="1" customFormat="1" ht="24.75" customHeight="1" x14ac:dyDescent="0.25">
      <c r="A129" s="28" t="s">
        <v>180</v>
      </c>
      <c r="B129" s="1" t="s">
        <v>120</v>
      </c>
      <c r="C129" s="1" t="s">
        <v>95</v>
      </c>
      <c r="D129" s="23">
        <v>43231</v>
      </c>
      <c r="E129" s="1" t="s">
        <v>570</v>
      </c>
      <c r="G129" s="1">
        <v>1</v>
      </c>
      <c r="AQ129" s="1" t="s">
        <v>310</v>
      </c>
      <c r="GQ129" s="1" t="s">
        <v>92</v>
      </c>
      <c r="GR129" s="1" t="s">
        <v>181</v>
      </c>
      <c r="IZ129" s="1" t="s">
        <v>310</v>
      </c>
    </row>
    <row r="130" spans="1:264" ht="24.75" customHeight="1" x14ac:dyDescent="0.2">
      <c r="A130" s="28" t="s">
        <v>182</v>
      </c>
      <c r="B130" s="1" t="s">
        <v>120</v>
      </c>
      <c r="C130" s="1" t="s">
        <v>163</v>
      </c>
      <c r="D130" s="23">
        <v>43231</v>
      </c>
      <c r="E130" s="1" t="s">
        <v>91</v>
      </c>
      <c r="F130" s="1">
        <v>2</v>
      </c>
      <c r="G130" s="1"/>
      <c r="H130" s="1"/>
      <c r="I130" s="1"/>
      <c r="J130" s="1" t="s">
        <v>92</v>
      </c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 t="s">
        <v>310</v>
      </c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 t="s">
        <v>92</v>
      </c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 t="s">
        <v>310</v>
      </c>
      <c r="JA130" s="1"/>
      <c r="JB130" s="1"/>
      <c r="JC130" s="1"/>
      <c r="JD130" s="1"/>
    </row>
    <row r="131" spans="1:264" ht="24.75" customHeight="1" x14ac:dyDescent="0.2">
      <c r="A131" s="28" t="s">
        <v>183</v>
      </c>
      <c r="B131" s="1" t="s">
        <v>120</v>
      </c>
      <c r="C131" s="1" t="s">
        <v>95</v>
      </c>
      <c r="D131" s="23">
        <v>43231</v>
      </c>
      <c r="E131" s="1" t="s">
        <v>91</v>
      </c>
      <c r="F131" s="1">
        <v>3</v>
      </c>
      <c r="G131" s="1"/>
      <c r="H131" s="1"/>
      <c r="I131" s="1"/>
      <c r="J131" s="1" t="s">
        <v>92</v>
      </c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 t="s">
        <v>92</v>
      </c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 t="s">
        <v>310</v>
      </c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 t="s">
        <v>92</v>
      </c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 t="s">
        <v>310</v>
      </c>
      <c r="JA131" s="1"/>
      <c r="JB131" s="1"/>
      <c r="JC131" s="1"/>
      <c r="JD131" s="1"/>
    </row>
    <row r="132" spans="1:264" ht="24.75" customHeight="1" x14ac:dyDescent="0.2">
      <c r="A132" s="28" t="s">
        <v>154</v>
      </c>
      <c r="B132" s="1" t="s">
        <v>120</v>
      </c>
      <c r="C132" s="1" t="s">
        <v>95</v>
      </c>
      <c r="D132" s="23">
        <v>43216</v>
      </c>
      <c r="E132" s="1" t="s">
        <v>93</v>
      </c>
      <c r="F132" s="1">
        <v>1</v>
      </c>
      <c r="G132" s="1">
        <v>1</v>
      </c>
      <c r="H132" s="1"/>
      <c r="I132" s="1"/>
      <c r="J132" s="1"/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 t="s">
        <v>310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 t="s">
        <v>92</v>
      </c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41" t="s">
        <v>92</v>
      </c>
      <c r="GR132" s="41" t="s">
        <v>157</v>
      </c>
      <c r="GS132" s="4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 t="s">
        <v>310</v>
      </c>
      <c r="JA132" s="1"/>
      <c r="JB132" s="1"/>
      <c r="JC132" s="1"/>
      <c r="JD132" s="1"/>
    </row>
    <row r="133" spans="1:264" ht="24.75" customHeight="1" x14ac:dyDescent="0.2">
      <c r="A133" s="28" t="s">
        <v>155</v>
      </c>
      <c r="B133" s="1" t="s">
        <v>120</v>
      </c>
      <c r="C133" s="1" t="s">
        <v>90</v>
      </c>
      <c r="D133" s="23">
        <v>43216</v>
      </c>
      <c r="E133" s="1" t="s">
        <v>91</v>
      </c>
      <c r="F133" s="1">
        <v>3</v>
      </c>
      <c r="G133" s="1"/>
      <c r="H133" s="1"/>
      <c r="I133" s="1"/>
      <c r="J133" s="1" t="s">
        <v>92</v>
      </c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 t="s">
        <v>92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 t="s">
        <v>310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 t="s">
        <v>92</v>
      </c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 t="s">
        <v>310</v>
      </c>
      <c r="JA133" s="1"/>
      <c r="JB133" s="1"/>
      <c r="JC133" s="1"/>
      <c r="JD133" s="1"/>
    </row>
    <row r="134" spans="1:264" ht="24.75" customHeight="1" x14ac:dyDescent="0.2">
      <c r="A134" s="28" t="s">
        <v>156</v>
      </c>
      <c r="B134" s="1" t="s">
        <v>120</v>
      </c>
      <c r="C134" s="1" t="s">
        <v>95</v>
      </c>
      <c r="D134" s="23">
        <v>43216</v>
      </c>
      <c r="E134" s="1" t="s">
        <v>93</v>
      </c>
      <c r="F134" s="1">
        <v>3</v>
      </c>
      <c r="G134" s="1">
        <v>1</v>
      </c>
      <c r="H134" s="1"/>
      <c r="I134" s="1"/>
      <c r="J134" s="1" t="s">
        <v>92</v>
      </c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 t="s">
        <v>310</v>
      </c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 t="s">
        <v>92</v>
      </c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 t="s">
        <v>92</v>
      </c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41" t="s">
        <v>92</v>
      </c>
      <c r="GR134" s="41" t="s">
        <v>158</v>
      </c>
      <c r="GS134" s="4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 t="s">
        <v>310</v>
      </c>
      <c r="JA134" s="1"/>
      <c r="JB134" s="1"/>
      <c r="JC134" s="1"/>
      <c r="JD134" s="1"/>
    </row>
    <row r="135" spans="1:264" ht="24.75" customHeight="1" x14ac:dyDescent="0.2">
      <c r="A135" s="28" t="s">
        <v>159</v>
      </c>
      <c r="B135" s="1" t="s">
        <v>120</v>
      </c>
      <c r="C135" s="1" t="s">
        <v>95</v>
      </c>
      <c r="D135" s="23">
        <v>43216</v>
      </c>
      <c r="E135" s="1" t="s">
        <v>93</v>
      </c>
      <c r="F135" s="1" t="s">
        <v>160</v>
      </c>
      <c r="G135" s="1">
        <v>1</v>
      </c>
      <c r="H135" s="1"/>
      <c r="I135" s="1"/>
      <c r="J135" s="1" t="s">
        <v>92</v>
      </c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 t="s">
        <v>310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 t="s">
        <v>92</v>
      </c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 t="s">
        <v>92</v>
      </c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 t="s">
        <v>92</v>
      </c>
      <c r="GH135" s="1"/>
      <c r="GI135" s="1"/>
      <c r="GJ135" s="1"/>
      <c r="GK135" s="1"/>
      <c r="GL135" s="1"/>
      <c r="GM135" s="1"/>
      <c r="GN135" s="1"/>
      <c r="GO135" s="1"/>
      <c r="GP135" s="1"/>
      <c r="GQ135" s="41" t="s">
        <v>92</v>
      </c>
      <c r="GR135" s="41" t="s">
        <v>149</v>
      </c>
      <c r="GS135" s="4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 t="s">
        <v>310</v>
      </c>
      <c r="JA135" s="1"/>
      <c r="JB135" s="1"/>
      <c r="JC135" s="1"/>
      <c r="JD135" s="1"/>
    </row>
    <row r="136" spans="1:264" ht="24.75" customHeight="1" x14ac:dyDescent="0.2">
      <c r="A136" s="28" t="s">
        <v>161</v>
      </c>
      <c r="B136" s="1" t="s">
        <v>120</v>
      </c>
      <c r="C136" s="1" t="s">
        <v>95</v>
      </c>
      <c r="D136" s="23">
        <v>43216</v>
      </c>
      <c r="E136" s="1" t="s">
        <v>570</v>
      </c>
      <c r="F136" s="1"/>
      <c r="G136" s="1">
        <v>1</v>
      </c>
      <c r="H136" s="1"/>
      <c r="I136" s="1"/>
      <c r="J136" s="1"/>
      <c r="K136" s="1"/>
      <c r="L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 t="s">
        <v>310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 t="s">
        <v>92</v>
      </c>
      <c r="GR136" s="1" t="s">
        <v>102</v>
      </c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 t="s">
        <v>310</v>
      </c>
      <c r="JA136" s="1"/>
      <c r="JB136" s="1"/>
      <c r="JC136" s="1"/>
      <c r="JD136" s="1"/>
    </row>
    <row r="137" spans="1:264" ht="24.75" customHeight="1" x14ac:dyDescent="0.2">
      <c r="A137" s="28" t="s">
        <v>162</v>
      </c>
      <c r="B137" s="1" t="s">
        <v>120</v>
      </c>
      <c r="C137" s="1" t="s">
        <v>163</v>
      </c>
      <c r="D137" s="23">
        <v>43216</v>
      </c>
      <c r="E137" s="1" t="s">
        <v>91</v>
      </c>
      <c r="F137" s="1">
        <v>3</v>
      </c>
      <c r="G137" s="1"/>
      <c r="H137" s="1"/>
      <c r="I137" s="1"/>
      <c r="J137" s="1" t="s">
        <v>92</v>
      </c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 t="s">
        <v>92</v>
      </c>
      <c r="AO137" s="1"/>
      <c r="AP137" s="1"/>
      <c r="AQ137" s="1" t="s">
        <v>310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 t="s">
        <v>92</v>
      </c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 t="s">
        <v>310</v>
      </c>
      <c r="JA137" s="1"/>
      <c r="JB137" s="1"/>
      <c r="JC137" s="1"/>
      <c r="JD137" s="1"/>
    </row>
    <row r="138" spans="1:264" ht="24.75" customHeight="1" x14ac:dyDescent="0.2">
      <c r="A138" s="28" t="s">
        <v>164</v>
      </c>
      <c r="B138" s="1" t="s">
        <v>120</v>
      </c>
      <c r="C138" s="1" t="s">
        <v>95</v>
      </c>
      <c r="D138" s="23">
        <v>43216</v>
      </c>
      <c r="E138" s="1" t="s">
        <v>93</v>
      </c>
      <c r="F138" s="1">
        <v>4</v>
      </c>
      <c r="G138" s="1">
        <v>1</v>
      </c>
      <c r="H138" s="1"/>
      <c r="I138" s="1"/>
      <c r="J138" s="1" t="s">
        <v>92</v>
      </c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 t="s">
        <v>310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 t="s">
        <v>92</v>
      </c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 t="s">
        <v>92</v>
      </c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 t="s">
        <v>92</v>
      </c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41" t="s">
        <v>92</v>
      </c>
      <c r="GR138" s="41" t="s">
        <v>165</v>
      </c>
      <c r="GS138" s="4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 t="s">
        <v>310</v>
      </c>
      <c r="JA138" s="1"/>
      <c r="JB138" s="1"/>
      <c r="JC138" s="1"/>
      <c r="JD138" s="1"/>
    </row>
    <row r="139" spans="1:264" ht="24.75" customHeight="1" x14ac:dyDescent="0.2">
      <c r="A139" s="28" t="s">
        <v>166</v>
      </c>
      <c r="B139" s="1" t="s">
        <v>120</v>
      </c>
      <c r="C139" s="1" t="s">
        <v>163</v>
      </c>
      <c r="D139" s="23">
        <v>43216</v>
      </c>
      <c r="E139" s="1" t="s">
        <v>91</v>
      </c>
      <c r="F139" s="1">
        <v>2</v>
      </c>
      <c r="G139" s="1"/>
      <c r="H139" s="1"/>
      <c r="I139" s="1"/>
      <c r="J139" s="1" t="s">
        <v>92</v>
      </c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 t="s">
        <v>310</v>
      </c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 t="s">
        <v>92</v>
      </c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 t="s">
        <v>310</v>
      </c>
      <c r="JA139" s="1"/>
      <c r="JB139" s="1"/>
      <c r="JC139" s="1"/>
      <c r="JD139" s="1"/>
    </row>
    <row r="140" spans="1:264" ht="24.75" customHeight="1" x14ac:dyDescent="0.2">
      <c r="A140" s="28" t="s">
        <v>152</v>
      </c>
      <c r="B140" s="1" t="s">
        <v>120</v>
      </c>
      <c r="C140" s="1" t="s">
        <v>95</v>
      </c>
      <c r="D140" s="23">
        <v>43209</v>
      </c>
      <c r="E140" s="1" t="s">
        <v>91</v>
      </c>
      <c r="F140" s="1">
        <v>2</v>
      </c>
      <c r="G140" s="1"/>
      <c r="H140" s="1"/>
      <c r="I140" s="1"/>
      <c r="J140" s="1" t="s">
        <v>92</v>
      </c>
      <c r="K140" s="1"/>
      <c r="L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 t="s">
        <v>310</v>
      </c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 t="s">
        <v>92</v>
      </c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 t="s">
        <v>310</v>
      </c>
      <c r="JA140" s="1"/>
      <c r="JB140" s="1"/>
      <c r="JC140" s="1"/>
      <c r="JD140" s="1"/>
    </row>
    <row r="141" spans="1:264" ht="24.75" customHeight="1" x14ac:dyDescent="0.2">
      <c r="A141" s="28" t="s">
        <v>153</v>
      </c>
      <c r="B141" s="1" t="s">
        <v>120</v>
      </c>
      <c r="C141" s="1" t="s">
        <v>95</v>
      </c>
      <c r="D141" s="23">
        <v>43209</v>
      </c>
      <c r="E141" s="1" t="s">
        <v>570</v>
      </c>
      <c r="F141" s="1"/>
      <c r="G141" s="1">
        <v>1</v>
      </c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 t="s">
        <v>310</v>
      </c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 t="s">
        <v>92</v>
      </c>
      <c r="GR141" s="1" t="s">
        <v>114</v>
      </c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 t="s">
        <v>310</v>
      </c>
      <c r="JA141" s="1"/>
      <c r="JB141" s="1"/>
      <c r="JC141" s="1"/>
      <c r="JD141" s="1"/>
    </row>
    <row r="142" spans="1:264" ht="24.75" customHeight="1" x14ac:dyDescent="0.2">
      <c r="A142" s="28" t="s">
        <v>143</v>
      </c>
      <c r="B142" s="1" t="s">
        <v>120</v>
      </c>
      <c r="C142" s="1" t="s">
        <v>95</v>
      </c>
      <c r="D142" s="23">
        <v>43202</v>
      </c>
      <c r="E142" s="1" t="s">
        <v>91</v>
      </c>
      <c r="F142" s="1">
        <v>2</v>
      </c>
      <c r="G142" s="1"/>
      <c r="H142" s="1"/>
      <c r="I142" s="1" t="s">
        <v>92</v>
      </c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 t="s">
        <v>92</v>
      </c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 t="s">
        <v>310</v>
      </c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 t="s">
        <v>310</v>
      </c>
      <c r="JA142" s="1"/>
      <c r="JB142" s="1"/>
      <c r="JC142" s="1"/>
      <c r="JD142" s="1"/>
    </row>
    <row r="143" spans="1:264" ht="24.75" customHeight="1" x14ac:dyDescent="0.2">
      <c r="A143" s="28" t="s">
        <v>144</v>
      </c>
      <c r="B143" s="1" t="s">
        <v>120</v>
      </c>
      <c r="C143" s="1" t="s">
        <v>90</v>
      </c>
      <c r="D143" s="23">
        <v>43202</v>
      </c>
      <c r="E143" s="1" t="s">
        <v>91</v>
      </c>
      <c r="F143" s="1">
        <v>2</v>
      </c>
      <c r="G143" s="1"/>
      <c r="H143" s="1"/>
      <c r="I143" s="1"/>
      <c r="J143" s="1" t="s">
        <v>92</v>
      </c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 t="s">
        <v>310</v>
      </c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 t="s">
        <v>92</v>
      </c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 t="s">
        <v>310</v>
      </c>
      <c r="JA143" s="1"/>
      <c r="JB143" s="1"/>
      <c r="JC143" s="1"/>
      <c r="JD143" s="1"/>
    </row>
    <row r="144" spans="1:264" ht="24.75" customHeight="1" x14ac:dyDescent="0.2">
      <c r="A144" s="28" t="s">
        <v>145</v>
      </c>
      <c r="B144" s="1" t="s">
        <v>120</v>
      </c>
      <c r="C144" s="1" t="s">
        <v>95</v>
      </c>
      <c r="D144" s="23">
        <v>43202</v>
      </c>
      <c r="E144" s="1" t="s">
        <v>91</v>
      </c>
      <c r="F144" s="1">
        <v>2</v>
      </c>
      <c r="G144" s="1"/>
      <c r="H144" s="1"/>
      <c r="I144" s="1"/>
      <c r="J144" s="1" t="s">
        <v>92</v>
      </c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 t="s">
        <v>310</v>
      </c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 t="s">
        <v>92</v>
      </c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 t="s">
        <v>310</v>
      </c>
      <c r="JA144" s="1"/>
      <c r="JB144" s="1"/>
      <c r="JC144" s="1"/>
      <c r="JD144" s="1"/>
    </row>
    <row r="145" spans="1:264" ht="24.75" customHeight="1" x14ac:dyDescent="0.2">
      <c r="A145" s="28" t="s">
        <v>146</v>
      </c>
      <c r="B145" s="1" t="s">
        <v>120</v>
      </c>
      <c r="C145" s="1" t="s">
        <v>95</v>
      </c>
      <c r="D145" s="23">
        <v>43202</v>
      </c>
      <c r="E145" s="1" t="s">
        <v>91</v>
      </c>
      <c r="F145" s="1">
        <v>2</v>
      </c>
      <c r="G145" s="1"/>
      <c r="H145" s="1"/>
      <c r="I145" s="1"/>
      <c r="J145" s="1" t="s">
        <v>92</v>
      </c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 t="s">
        <v>310</v>
      </c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 t="s">
        <v>92</v>
      </c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 t="s">
        <v>310</v>
      </c>
      <c r="JA145" s="1"/>
      <c r="JB145" s="1"/>
      <c r="JC145" s="1"/>
      <c r="JD145" s="1"/>
    </row>
    <row r="146" spans="1:264" ht="24.75" customHeight="1" x14ac:dyDescent="0.2">
      <c r="A146" s="28" t="s">
        <v>129</v>
      </c>
      <c r="B146" s="1" t="s">
        <v>120</v>
      </c>
      <c r="C146" s="1" t="s">
        <v>95</v>
      </c>
      <c r="D146" s="23">
        <v>43202</v>
      </c>
      <c r="E146" s="1" t="s">
        <v>93</v>
      </c>
      <c r="F146" s="1">
        <v>4</v>
      </c>
      <c r="G146" s="1">
        <v>1</v>
      </c>
      <c r="H146" s="1"/>
      <c r="I146" s="1"/>
      <c r="J146" s="1" t="s">
        <v>92</v>
      </c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 t="s">
        <v>310</v>
      </c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 t="s">
        <v>92</v>
      </c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 t="s">
        <v>92</v>
      </c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 t="s">
        <v>92</v>
      </c>
      <c r="GH146" s="1"/>
      <c r="GI146" s="1"/>
      <c r="GJ146" s="1"/>
      <c r="GK146" s="1"/>
      <c r="GL146" s="1"/>
      <c r="GM146" s="1"/>
      <c r="GN146" s="1"/>
      <c r="GO146" s="1"/>
      <c r="GP146" s="1"/>
      <c r="GQ146" s="41" t="s">
        <v>92</v>
      </c>
      <c r="GR146" s="41" t="s">
        <v>147</v>
      </c>
      <c r="GS146" s="41"/>
      <c r="GT146" s="1"/>
      <c r="GU146" s="1"/>
      <c r="GV146" s="1"/>
      <c r="GW146" s="1"/>
      <c r="GX146" s="1" t="s">
        <v>92</v>
      </c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 t="s">
        <v>310</v>
      </c>
      <c r="JA146" s="1"/>
      <c r="JB146" s="1"/>
      <c r="JC146" s="1"/>
      <c r="JD146" s="1"/>
    </row>
    <row r="147" spans="1:264" ht="24.75" customHeight="1" x14ac:dyDescent="0.2">
      <c r="A147" s="28" t="s">
        <v>148</v>
      </c>
      <c r="B147" s="1" t="s">
        <v>120</v>
      </c>
      <c r="C147" s="1" t="s">
        <v>95</v>
      </c>
      <c r="D147" s="23">
        <v>43202</v>
      </c>
      <c r="E147" s="1" t="s">
        <v>93</v>
      </c>
      <c r="F147" s="1">
        <v>2</v>
      </c>
      <c r="G147" s="1">
        <v>1</v>
      </c>
      <c r="H147" s="1"/>
      <c r="I147" s="1"/>
      <c r="J147" s="1" t="s">
        <v>92</v>
      </c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 t="s">
        <v>310</v>
      </c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 t="s">
        <v>92</v>
      </c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41" t="s">
        <v>92</v>
      </c>
      <c r="GR147" s="41" t="s">
        <v>149</v>
      </c>
      <c r="GS147" s="4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 t="s">
        <v>310</v>
      </c>
      <c r="JA147" s="1"/>
      <c r="JB147" s="1"/>
      <c r="JC147" s="1"/>
      <c r="JD147" s="1"/>
    </row>
    <row r="148" spans="1:264" ht="24.75" customHeight="1" x14ac:dyDescent="0.2">
      <c r="A148" s="28" t="s">
        <v>150</v>
      </c>
      <c r="B148" s="1" t="s">
        <v>120</v>
      </c>
      <c r="C148" s="1" t="s">
        <v>95</v>
      </c>
      <c r="D148" s="23">
        <v>43202</v>
      </c>
      <c r="E148" s="1" t="s">
        <v>93</v>
      </c>
      <c r="F148" s="1">
        <v>1</v>
      </c>
      <c r="G148" s="1">
        <v>1</v>
      </c>
      <c r="H148" s="1"/>
      <c r="I148" s="1"/>
      <c r="J148" s="1" t="s">
        <v>92</v>
      </c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 t="s">
        <v>310</v>
      </c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 t="s">
        <v>92</v>
      </c>
      <c r="GR148" s="1" t="s">
        <v>151</v>
      </c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 t="s">
        <v>310</v>
      </c>
      <c r="JA148" s="1"/>
      <c r="JB148" s="1"/>
      <c r="JC148" s="1"/>
      <c r="JD148" s="1"/>
    </row>
    <row r="149" spans="1:264" ht="24.75" customHeight="1" x14ac:dyDescent="0.2">
      <c r="A149" s="28" t="s">
        <v>138</v>
      </c>
      <c r="B149" s="1" t="s">
        <v>120</v>
      </c>
      <c r="C149" s="1" t="s">
        <v>95</v>
      </c>
      <c r="D149" s="23">
        <v>43195</v>
      </c>
      <c r="E149" s="1" t="s">
        <v>91</v>
      </c>
      <c r="F149" s="1">
        <v>8</v>
      </c>
      <c r="G149" s="1"/>
      <c r="H149" s="1"/>
      <c r="I149" s="1"/>
      <c r="J149" s="1" t="s">
        <v>92</v>
      </c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 t="s">
        <v>92</v>
      </c>
      <c r="AA149" s="1"/>
      <c r="AB149" s="1"/>
      <c r="AC149" s="1" t="s">
        <v>92</v>
      </c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 t="s">
        <v>310</v>
      </c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 t="s">
        <v>92</v>
      </c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 t="s">
        <v>92</v>
      </c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 t="s">
        <v>92</v>
      </c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 t="s">
        <v>92</v>
      </c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 t="s">
        <v>92</v>
      </c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 t="s">
        <v>310</v>
      </c>
      <c r="JA149" s="1"/>
      <c r="JB149" s="1"/>
      <c r="JC149" s="1"/>
      <c r="JD149" s="1"/>
    </row>
    <row r="150" spans="1:264" ht="24.75" customHeight="1" x14ac:dyDescent="0.2">
      <c r="A150" s="28" t="s">
        <v>139</v>
      </c>
      <c r="B150" s="1" t="s">
        <v>120</v>
      </c>
      <c r="C150" s="1" t="s">
        <v>95</v>
      </c>
      <c r="D150" s="23">
        <v>43195</v>
      </c>
      <c r="E150" s="1" t="s">
        <v>91</v>
      </c>
      <c r="F150" s="1">
        <v>2</v>
      </c>
      <c r="G150" s="1"/>
      <c r="H150" s="1"/>
      <c r="I150" s="1"/>
      <c r="J150" s="1" t="s">
        <v>92</v>
      </c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 t="s">
        <v>310</v>
      </c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 t="s">
        <v>92</v>
      </c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 t="s">
        <v>310</v>
      </c>
      <c r="JA150" s="1"/>
      <c r="JB150" s="1"/>
      <c r="JC150" s="1"/>
      <c r="JD150" s="1"/>
    </row>
    <row r="151" spans="1:264" ht="24.75" customHeight="1" x14ac:dyDescent="0.2">
      <c r="A151" s="28" t="s">
        <v>140</v>
      </c>
      <c r="B151" s="1" t="s">
        <v>120</v>
      </c>
      <c r="C151" s="1" t="s">
        <v>95</v>
      </c>
      <c r="D151" s="23">
        <v>43195</v>
      </c>
      <c r="E151" s="1" t="s">
        <v>91</v>
      </c>
      <c r="F151" s="1">
        <v>3</v>
      </c>
      <c r="G151" s="1"/>
      <c r="H151" s="1"/>
      <c r="I151" s="1"/>
      <c r="J151" s="1" t="s">
        <v>92</v>
      </c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 t="s">
        <v>310</v>
      </c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 t="s">
        <v>92</v>
      </c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 t="s">
        <v>92</v>
      </c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 t="s">
        <v>310</v>
      </c>
      <c r="JA151" s="1"/>
      <c r="JB151" s="1"/>
      <c r="JC151" s="1"/>
      <c r="JD151" s="1"/>
    </row>
    <row r="152" spans="1:264" ht="24.75" customHeight="1" x14ac:dyDescent="0.2">
      <c r="A152" s="28" t="s">
        <v>141</v>
      </c>
      <c r="B152" s="1" t="s">
        <v>120</v>
      </c>
      <c r="C152" s="1" t="s">
        <v>95</v>
      </c>
      <c r="D152" s="23">
        <v>43195</v>
      </c>
      <c r="E152" s="1" t="s">
        <v>91</v>
      </c>
      <c r="F152" s="1">
        <v>5</v>
      </c>
      <c r="G152" s="1"/>
      <c r="H152" s="1"/>
      <c r="I152" s="1"/>
      <c r="J152" s="1" t="s">
        <v>92</v>
      </c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 t="s">
        <v>310</v>
      </c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 t="s">
        <v>92</v>
      </c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 t="s">
        <v>92</v>
      </c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 t="s">
        <v>92</v>
      </c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 t="s">
        <v>92</v>
      </c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 t="s">
        <v>310</v>
      </c>
      <c r="JA152" s="1"/>
      <c r="JB152" s="1"/>
      <c r="JC152" s="1"/>
      <c r="JD152" s="1"/>
    </row>
    <row r="153" spans="1:264" ht="24.75" customHeight="1" x14ac:dyDescent="0.2">
      <c r="A153" s="28" t="s">
        <v>142</v>
      </c>
      <c r="B153" s="1" t="s">
        <v>120</v>
      </c>
      <c r="C153" s="1" t="s">
        <v>90</v>
      </c>
      <c r="D153" s="23">
        <v>43195</v>
      </c>
      <c r="E153" s="1" t="s">
        <v>91</v>
      </c>
      <c r="F153" s="1">
        <v>2</v>
      </c>
      <c r="G153" s="1"/>
      <c r="H153" s="1"/>
      <c r="I153" s="1"/>
      <c r="J153" s="1" t="s">
        <v>92</v>
      </c>
      <c r="K153" s="1"/>
      <c r="L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 t="s">
        <v>310</v>
      </c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 t="s">
        <v>92</v>
      </c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 t="s">
        <v>310</v>
      </c>
      <c r="JA153" s="1"/>
      <c r="JB153" s="1"/>
      <c r="JC153" s="1"/>
      <c r="JD153" s="1"/>
    </row>
    <row r="154" spans="1:264" ht="24.75" customHeight="1" x14ac:dyDescent="0.2">
      <c r="A154" s="28" t="s">
        <v>136</v>
      </c>
      <c r="B154" s="1" t="s">
        <v>120</v>
      </c>
      <c r="C154" s="1" t="s">
        <v>95</v>
      </c>
      <c r="D154" s="23">
        <v>43179</v>
      </c>
      <c r="E154" s="1" t="s">
        <v>91</v>
      </c>
      <c r="F154" s="1">
        <v>2</v>
      </c>
      <c r="G154" s="1"/>
      <c r="H154" s="1"/>
      <c r="I154" s="1"/>
      <c r="J154" s="1" t="s">
        <v>92</v>
      </c>
      <c r="K154" s="1"/>
      <c r="L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 t="s">
        <v>310</v>
      </c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 t="s">
        <v>92</v>
      </c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 t="s">
        <v>310</v>
      </c>
      <c r="JA154" s="1"/>
      <c r="JB154" s="1"/>
      <c r="JC154" s="1"/>
      <c r="JD154" s="1"/>
    </row>
    <row r="155" spans="1:264" ht="24.75" customHeight="1" x14ac:dyDescent="0.2">
      <c r="A155" s="28" t="s">
        <v>137</v>
      </c>
      <c r="B155" s="1" t="s">
        <v>120</v>
      </c>
      <c r="C155" s="1" t="s">
        <v>95</v>
      </c>
      <c r="D155" s="23">
        <v>43179</v>
      </c>
      <c r="E155" s="1" t="s">
        <v>91</v>
      </c>
      <c r="F155" s="1">
        <v>2</v>
      </c>
      <c r="G155" s="1"/>
      <c r="H155" s="1"/>
      <c r="I155" s="1"/>
      <c r="J155" s="1" t="s">
        <v>92</v>
      </c>
      <c r="K155" s="1"/>
      <c r="L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 t="s">
        <v>310</v>
      </c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 t="s">
        <v>92</v>
      </c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 t="s">
        <v>310</v>
      </c>
      <c r="JA155" s="1"/>
      <c r="JB155" s="1"/>
      <c r="JC155" s="1"/>
      <c r="JD155" s="1"/>
    </row>
    <row r="156" spans="1:264" ht="24.75" customHeight="1" x14ac:dyDescent="0.2">
      <c r="A156" s="28" t="s">
        <v>131</v>
      </c>
      <c r="B156" s="1" t="s">
        <v>120</v>
      </c>
      <c r="C156" s="1" t="s">
        <v>95</v>
      </c>
      <c r="D156" s="23">
        <v>43175</v>
      </c>
      <c r="E156" s="1" t="s">
        <v>91</v>
      </c>
      <c r="F156" s="1">
        <v>4</v>
      </c>
      <c r="G156" s="1"/>
      <c r="H156" s="1"/>
      <c r="I156" s="1"/>
      <c r="J156" s="1" t="s">
        <v>92</v>
      </c>
      <c r="K156" s="1"/>
      <c r="L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 t="s">
        <v>92</v>
      </c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 t="s">
        <v>310</v>
      </c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 t="s">
        <v>92</v>
      </c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 t="s">
        <v>92</v>
      </c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 t="s">
        <v>310</v>
      </c>
      <c r="JA156" s="1"/>
      <c r="JB156" s="1"/>
      <c r="JC156" s="1"/>
      <c r="JD156" s="1"/>
    </row>
    <row r="157" spans="1:264" ht="24.75" customHeight="1" x14ac:dyDescent="0.2">
      <c r="A157" s="28" t="s">
        <v>132</v>
      </c>
      <c r="B157" s="1" t="s">
        <v>120</v>
      </c>
      <c r="C157" s="1" t="s">
        <v>95</v>
      </c>
      <c r="D157" s="23">
        <v>43175</v>
      </c>
      <c r="E157" s="1" t="s">
        <v>91</v>
      </c>
      <c r="F157" s="1">
        <v>9</v>
      </c>
      <c r="G157" s="1"/>
      <c r="H157" s="1"/>
      <c r="I157" s="1"/>
      <c r="J157" s="1" t="s">
        <v>92</v>
      </c>
      <c r="K157" s="1"/>
      <c r="L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 t="s">
        <v>92</v>
      </c>
      <c r="AA157" s="1"/>
      <c r="AB157" s="1"/>
      <c r="AC157" s="1" t="s">
        <v>92</v>
      </c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 t="s">
        <v>310</v>
      </c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 t="s">
        <v>92</v>
      </c>
      <c r="BI157" s="1"/>
      <c r="BJ157" s="1"/>
      <c r="BK157" s="1" t="s">
        <v>92</v>
      </c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 t="s">
        <v>92</v>
      </c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 t="s">
        <v>92</v>
      </c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 t="s">
        <v>92</v>
      </c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 t="s">
        <v>92</v>
      </c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 t="s">
        <v>310</v>
      </c>
      <c r="JA157" s="1"/>
      <c r="JB157" s="1"/>
      <c r="JC157" s="1"/>
      <c r="JD157" s="1"/>
    </row>
    <row r="158" spans="1:264" ht="24.75" customHeight="1" x14ac:dyDescent="0.2">
      <c r="A158" s="28" t="s">
        <v>133</v>
      </c>
      <c r="B158" s="1" t="s">
        <v>119</v>
      </c>
      <c r="C158" s="1" t="s">
        <v>95</v>
      </c>
      <c r="D158" s="23">
        <v>43175</v>
      </c>
      <c r="E158" s="1" t="s">
        <v>93</v>
      </c>
      <c r="F158" s="1">
        <v>7</v>
      </c>
      <c r="G158" s="1">
        <v>1</v>
      </c>
      <c r="H158" s="1"/>
      <c r="I158" s="1"/>
      <c r="J158" s="1" t="s">
        <v>92</v>
      </c>
      <c r="K158" s="1"/>
      <c r="L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 t="s">
        <v>92</v>
      </c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 t="s">
        <v>310</v>
      </c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 t="s">
        <v>92</v>
      </c>
      <c r="DG158" s="1"/>
      <c r="DH158" s="1" t="s">
        <v>92</v>
      </c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 t="s">
        <v>92</v>
      </c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 t="s">
        <v>92</v>
      </c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 t="s">
        <v>92</v>
      </c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41" t="s">
        <v>92</v>
      </c>
      <c r="GR158" s="41" t="s">
        <v>134</v>
      </c>
      <c r="GS158" s="4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 t="s">
        <v>310</v>
      </c>
      <c r="JA158" s="1"/>
      <c r="JB158" s="1"/>
      <c r="JC158" s="1"/>
      <c r="JD158" s="1"/>
    </row>
    <row r="159" spans="1:264" ht="24.75" customHeight="1" x14ac:dyDescent="0.2">
      <c r="A159" s="28" t="s">
        <v>135</v>
      </c>
      <c r="B159" s="1" t="s">
        <v>120</v>
      </c>
      <c r="C159" s="1" t="s">
        <v>95</v>
      </c>
      <c r="D159" s="23">
        <v>43175</v>
      </c>
      <c r="E159" s="1" t="s">
        <v>91</v>
      </c>
      <c r="F159" s="1">
        <v>2</v>
      </c>
      <c r="G159" s="1"/>
      <c r="H159" s="1"/>
      <c r="I159" s="1"/>
      <c r="J159" s="1" t="s">
        <v>92</v>
      </c>
      <c r="K159" s="1"/>
      <c r="L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 t="s">
        <v>310</v>
      </c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 t="s">
        <v>92</v>
      </c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 t="s">
        <v>310</v>
      </c>
      <c r="JA159" s="1"/>
      <c r="JB159" s="1"/>
      <c r="JC159" s="1"/>
      <c r="JD159" s="1"/>
    </row>
    <row r="160" spans="1:264" ht="24.75" customHeight="1" x14ac:dyDescent="0.2">
      <c r="A160" s="28" t="s">
        <v>129</v>
      </c>
      <c r="B160" s="1" t="s">
        <v>120</v>
      </c>
      <c r="C160" s="1" t="s">
        <v>95</v>
      </c>
      <c r="D160" s="23">
        <v>43159</v>
      </c>
      <c r="E160" s="1" t="s">
        <v>93</v>
      </c>
      <c r="F160" s="1">
        <v>4</v>
      </c>
      <c r="G160" s="1">
        <v>1</v>
      </c>
      <c r="H160" s="1"/>
      <c r="I160" s="1"/>
      <c r="J160" s="1" t="s">
        <v>92</v>
      </c>
      <c r="K160" s="1"/>
      <c r="L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 t="s">
        <v>310</v>
      </c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 t="s">
        <v>92</v>
      </c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 t="s">
        <v>92</v>
      </c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 t="s">
        <v>92</v>
      </c>
      <c r="GH160" s="1"/>
      <c r="GI160" s="1"/>
      <c r="GJ160" s="1"/>
      <c r="GK160" s="1"/>
      <c r="GL160" s="1"/>
      <c r="GM160" s="1"/>
      <c r="GN160" s="1"/>
      <c r="GO160" s="1"/>
      <c r="GP160" s="1"/>
      <c r="GQ160" s="41" t="s">
        <v>92</v>
      </c>
      <c r="GR160" s="41" t="s">
        <v>130</v>
      </c>
      <c r="GS160" s="4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 t="s">
        <v>310</v>
      </c>
      <c r="JA160" s="1"/>
      <c r="JB160" s="1"/>
      <c r="JC160" s="1"/>
      <c r="JD160" s="1"/>
    </row>
    <row r="161" spans="1:264" ht="24.75" customHeight="1" x14ac:dyDescent="0.2">
      <c r="A161" s="28" t="s">
        <v>125</v>
      </c>
      <c r="B161" s="1" t="s">
        <v>120</v>
      </c>
      <c r="C161" s="1" t="s">
        <v>95</v>
      </c>
      <c r="D161" s="23">
        <v>43152</v>
      </c>
      <c r="E161" s="1" t="s">
        <v>93</v>
      </c>
      <c r="F161" s="1">
        <v>3</v>
      </c>
      <c r="G161" s="1">
        <v>1</v>
      </c>
      <c r="H161" s="1"/>
      <c r="I161" s="1"/>
      <c r="J161" s="1"/>
      <c r="K161" s="1"/>
      <c r="L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 t="s">
        <v>310</v>
      </c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 t="s">
        <v>92</v>
      </c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 t="s">
        <v>92</v>
      </c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 t="s">
        <v>92</v>
      </c>
      <c r="GH161" s="1"/>
      <c r="GI161" s="1"/>
      <c r="GJ161" s="1"/>
      <c r="GK161" s="1"/>
      <c r="GL161" s="1"/>
      <c r="GM161" s="1"/>
      <c r="GN161" s="1"/>
      <c r="GO161" s="1"/>
      <c r="GP161" s="1"/>
      <c r="GQ161" s="1" t="s">
        <v>92</v>
      </c>
      <c r="GR161" s="1" t="s">
        <v>102</v>
      </c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 t="s">
        <v>310</v>
      </c>
      <c r="JA161" s="1"/>
      <c r="JB161" s="1"/>
      <c r="JC161" s="1"/>
      <c r="JD161" s="1"/>
    </row>
    <row r="162" spans="1:264" ht="24.75" customHeight="1" x14ac:dyDescent="0.2">
      <c r="A162" s="28" t="s">
        <v>126</v>
      </c>
      <c r="B162" s="1" t="s">
        <v>120</v>
      </c>
      <c r="C162" s="1" t="s">
        <v>95</v>
      </c>
      <c r="D162" s="23">
        <v>43152</v>
      </c>
      <c r="E162" s="1" t="s">
        <v>91</v>
      </c>
      <c r="F162" s="1">
        <v>6</v>
      </c>
      <c r="G162" s="1"/>
      <c r="H162" s="1"/>
      <c r="I162" s="1"/>
      <c r="J162" s="1" t="s">
        <v>92</v>
      </c>
      <c r="K162" s="1"/>
      <c r="L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 t="s">
        <v>92</v>
      </c>
      <c r="AA162" s="1"/>
      <c r="AB162" s="1"/>
      <c r="AC162" s="1" t="s">
        <v>92</v>
      </c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 t="s">
        <v>310</v>
      </c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 t="s">
        <v>92</v>
      </c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 t="s">
        <v>92</v>
      </c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 t="s">
        <v>92</v>
      </c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 t="s">
        <v>310</v>
      </c>
      <c r="JA162" s="1"/>
      <c r="JB162" s="1"/>
      <c r="JC162" s="1"/>
      <c r="JD162" s="1"/>
    </row>
    <row r="163" spans="1:264" ht="24.75" customHeight="1" x14ac:dyDescent="0.2">
      <c r="A163" s="28" t="s">
        <v>127</v>
      </c>
      <c r="B163" s="1" t="s">
        <v>120</v>
      </c>
      <c r="C163" s="1" t="s">
        <v>95</v>
      </c>
      <c r="D163" s="23">
        <v>43152</v>
      </c>
      <c r="E163" s="1" t="s">
        <v>91</v>
      </c>
      <c r="F163" s="1">
        <v>1</v>
      </c>
      <c r="G163" s="1"/>
      <c r="H163" s="1"/>
      <c r="I163" s="1"/>
      <c r="J163" s="1"/>
      <c r="K163" s="1"/>
      <c r="L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 t="s">
        <v>310</v>
      </c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 t="s">
        <v>92</v>
      </c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 t="s">
        <v>310</v>
      </c>
      <c r="JA163" s="1"/>
      <c r="JB163" s="1"/>
      <c r="JC163" s="1"/>
      <c r="JD163" s="1"/>
    </row>
    <row r="164" spans="1:264" ht="24.75" customHeight="1" x14ac:dyDescent="0.2">
      <c r="A164" s="28" t="s">
        <v>128</v>
      </c>
      <c r="B164" s="1" t="s">
        <v>120</v>
      </c>
      <c r="C164" s="1" t="s">
        <v>95</v>
      </c>
      <c r="D164" s="23">
        <v>43152</v>
      </c>
      <c r="E164" s="1" t="s">
        <v>91</v>
      </c>
      <c r="F164" s="1">
        <v>7</v>
      </c>
      <c r="G164" s="1"/>
      <c r="H164" s="1"/>
      <c r="I164" s="1"/>
      <c r="J164" s="1" t="s">
        <v>92</v>
      </c>
      <c r="K164" s="1"/>
      <c r="L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 t="s">
        <v>92</v>
      </c>
      <c r="AA164" s="1"/>
      <c r="AB164" s="1"/>
      <c r="AC164" s="1" t="s">
        <v>92</v>
      </c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 t="s">
        <v>310</v>
      </c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 t="s">
        <v>92</v>
      </c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 t="s">
        <v>92</v>
      </c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 t="s">
        <v>92</v>
      </c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 t="s">
        <v>92</v>
      </c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 t="s">
        <v>310</v>
      </c>
      <c r="JA164" s="1"/>
      <c r="JB164" s="1"/>
      <c r="JC164" s="1"/>
      <c r="JD164" s="1"/>
    </row>
    <row r="165" spans="1:264" ht="24.75" customHeight="1" x14ac:dyDescent="0.2">
      <c r="A165" s="28" t="s">
        <v>121</v>
      </c>
      <c r="B165" s="1" t="s">
        <v>120</v>
      </c>
      <c r="C165" s="1" t="s">
        <v>95</v>
      </c>
      <c r="D165" s="23">
        <v>43145</v>
      </c>
      <c r="E165" s="1" t="s">
        <v>122</v>
      </c>
      <c r="F165" s="1">
        <v>2</v>
      </c>
      <c r="G165" s="1"/>
      <c r="H165" s="1"/>
      <c r="I165" s="1"/>
      <c r="J165" s="1" t="s">
        <v>92</v>
      </c>
      <c r="K165" s="1"/>
      <c r="L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 t="s">
        <v>310</v>
      </c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 t="s">
        <v>92</v>
      </c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 t="s">
        <v>310</v>
      </c>
      <c r="JA165" s="1"/>
      <c r="JB165" s="1"/>
      <c r="JC165" s="1"/>
      <c r="JD165" s="1"/>
    </row>
    <row r="166" spans="1:264" ht="24.75" customHeight="1" x14ac:dyDescent="0.2">
      <c r="A166" s="28" t="s">
        <v>123</v>
      </c>
      <c r="B166" s="1" t="s">
        <v>120</v>
      </c>
      <c r="C166" s="1" t="s">
        <v>95</v>
      </c>
      <c r="D166" s="23">
        <v>43145</v>
      </c>
      <c r="E166" s="1" t="s">
        <v>91</v>
      </c>
      <c r="F166" s="1">
        <v>2</v>
      </c>
      <c r="G166" s="1"/>
      <c r="H166" s="1"/>
      <c r="I166" s="1"/>
      <c r="J166" s="1" t="s">
        <v>92</v>
      </c>
      <c r="K166" s="1"/>
      <c r="L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 t="s">
        <v>310</v>
      </c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 t="s">
        <v>92</v>
      </c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 t="s">
        <v>310</v>
      </c>
      <c r="JA166" s="1"/>
      <c r="JB166" s="1"/>
      <c r="JC166" s="1"/>
      <c r="JD166" s="1"/>
    </row>
    <row r="167" spans="1:264" ht="24.75" customHeight="1" x14ac:dyDescent="0.2">
      <c r="A167" s="28" t="s">
        <v>124</v>
      </c>
      <c r="B167" s="1" t="s">
        <v>120</v>
      </c>
      <c r="C167" s="1" t="s">
        <v>95</v>
      </c>
      <c r="D167" s="23">
        <v>43145</v>
      </c>
      <c r="E167" s="1" t="s">
        <v>91</v>
      </c>
      <c r="F167" s="1">
        <v>2</v>
      </c>
      <c r="G167" s="1"/>
      <c r="H167" s="1"/>
      <c r="I167" s="1"/>
      <c r="J167" s="1"/>
      <c r="K167" s="1"/>
      <c r="L167" s="1"/>
      <c r="N167" s="1"/>
      <c r="O167" s="1"/>
      <c r="P167" s="1" t="s">
        <v>92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 t="s">
        <v>310</v>
      </c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 t="s">
        <v>92</v>
      </c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 t="s">
        <v>310</v>
      </c>
      <c r="JA167" s="1"/>
      <c r="JB167" s="1"/>
      <c r="JC167" s="1"/>
      <c r="JD167" s="1"/>
    </row>
    <row r="168" spans="1:264" ht="24.75" customHeight="1" x14ac:dyDescent="0.2">
      <c r="A168" s="28" t="s">
        <v>111</v>
      </c>
      <c r="B168" s="1" t="s">
        <v>120</v>
      </c>
      <c r="C168" s="1" t="s">
        <v>95</v>
      </c>
      <c r="D168" s="23">
        <v>43139</v>
      </c>
      <c r="E168" s="1" t="s">
        <v>93</v>
      </c>
      <c r="F168" s="1">
        <v>1</v>
      </c>
      <c r="G168" s="1">
        <v>1</v>
      </c>
      <c r="H168" s="1"/>
      <c r="I168" s="1"/>
      <c r="J168" s="1" t="s">
        <v>92</v>
      </c>
      <c r="K168" s="1"/>
      <c r="L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 t="s">
        <v>310</v>
      </c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41" t="s">
        <v>92</v>
      </c>
      <c r="GR168" s="41" t="s">
        <v>112</v>
      </c>
      <c r="GS168" s="4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 t="s">
        <v>310</v>
      </c>
      <c r="JA168" s="1"/>
      <c r="JB168" s="1"/>
      <c r="JC168" s="1"/>
      <c r="JD168" s="1"/>
    </row>
    <row r="169" spans="1:264" ht="24.75" customHeight="1" x14ac:dyDescent="0.2">
      <c r="A169" s="28" t="s">
        <v>113</v>
      </c>
      <c r="B169" s="1" t="s">
        <v>120</v>
      </c>
      <c r="C169" s="1" t="s">
        <v>95</v>
      </c>
      <c r="D169" s="23">
        <v>43139</v>
      </c>
      <c r="E169" s="1" t="s">
        <v>570</v>
      </c>
      <c r="F169" s="1"/>
      <c r="G169" s="1">
        <v>1</v>
      </c>
      <c r="H169" s="1"/>
      <c r="I169" s="1"/>
      <c r="J169" s="1"/>
      <c r="K169" s="1"/>
      <c r="L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 t="s">
        <v>310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 t="s">
        <v>92</v>
      </c>
      <c r="GR169" s="1" t="s">
        <v>114</v>
      </c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 t="s">
        <v>310</v>
      </c>
      <c r="JA169" s="1"/>
      <c r="JB169" s="1"/>
      <c r="JC169" s="1"/>
      <c r="JD169" s="1"/>
    </row>
    <row r="170" spans="1:264" ht="24.75" customHeight="1" x14ac:dyDescent="0.2">
      <c r="A170" s="28" t="s">
        <v>115</v>
      </c>
      <c r="B170" s="1" t="s">
        <v>120</v>
      </c>
      <c r="C170" s="1" t="s">
        <v>95</v>
      </c>
      <c r="D170" s="23">
        <v>43139</v>
      </c>
      <c r="E170" s="1" t="s">
        <v>93</v>
      </c>
      <c r="F170" s="1">
        <v>3</v>
      </c>
      <c r="G170" s="1">
        <v>1</v>
      </c>
      <c r="H170" s="1"/>
      <c r="I170" s="1"/>
      <c r="J170" s="1" t="s">
        <v>92</v>
      </c>
      <c r="K170" s="1"/>
      <c r="L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 t="s">
        <v>310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 t="s">
        <v>92</v>
      </c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 t="s">
        <v>92</v>
      </c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41" t="s">
        <v>92</v>
      </c>
      <c r="GR170" s="41" t="s">
        <v>116</v>
      </c>
      <c r="GS170" s="4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 t="s">
        <v>310</v>
      </c>
      <c r="JA170" s="1"/>
      <c r="JB170" s="1"/>
      <c r="JC170" s="1"/>
      <c r="JD170" s="1"/>
    </row>
    <row r="171" spans="1:264" ht="24.75" customHeight="1" x14ac:dyDescent="0.2">
      <c r="A171" s="28" t="s">
        <v>117</v>
      </c>
      <c r="B171" s="1" t="s">
        <v>120</v>
      </c>
      <c r="C171" s="1" t="s">
        <v>95</v>
      </c>
      <c r="D171" s="23">
        <v>43139</v>
      </c>
      <c r="E171" s="1" t="s">
        <v>91</v>
      </c>
      <c r="F171" s="1">
        <v>2</v>
      </c>
      <c r="G171" s="1"/>
      <c r="H171" s="1"/>
      <c r="I171" s="1"/>
      <c r="J171" s="1" t="s">
        <v>92</v>
      </c>
      <c r="K171" s="1"/>
      <c r="L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 t="s">
        <v>310</v>
      </c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 t="s">
        <v>92</v>
      </c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 t="s">
        <v>310</v>
      </c>
      <c r="JA171" s="1"/>
      <c r="JB171" s="1"/>
      <c r="JC171" s="1"/>
      <c r="JD171" s="1"/>
    </row>
    <row r="172" spans="1:264" ht="24.75" customHeight="1" x14ac:dyDescent="0.2">
      <c r="A172" s="28" t="s">
        <v>118</v>
      </c>
      <c r="B172" s="1" t="s">
        <v>120</v>
      </c>
      <c r="C172" s="1" t="s">
        <v>95</v>
      </c>
      <c r="D172" s="23">
        <v>43139</v>
      </c>
      <c r="E172" s="1" t="s">
        <v>91</v>
      </c>
      <c r="F172" s="1">
        <v>10</v>
      </c>
      <c r="G172" s="1"/>
      <c r="H172" s="1"/>
      <c r="I172" s="1"/>
      <c r="J172" s="1" t="s">
        <v>92</v>
      </c>
      <c r="K172" s="1"/>
      <c r="L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 t="s">
        <v>92</v>
      </c>
      <c r="AA172" s="1"/>
      <c r="AB172" s="1"/>
      <c r="AC172" s="1" t="s">
        <v>92</v>
      </c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 t="s">
        <v>310</v>
      </c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 t="s">
        <v>92</v>
      </c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 t="s">
        <v>92</v>
      </c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 t="s">
        <v>92</v>
      </c>
      <c r="DG172" s="1"/>
      <c r="DH172" s="1" t="s">
        <v>92</v>
      </c>
      <c r="DI172" s="1" t="s">
        <v>92</v>
      </c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 t="s">
        <v>92</v>
      </c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 t="s">
        <v>92</v>
      </c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 t="s">
        <v>310</v>
      </c>
      <c r="JA172" s="1"/>
      <c r="JB172" s="1"/>
      <c r="JC172" s="1"/>
      <c r="JD172" s="1"/>
    </row>
    <row r="173" spans="1:264" ht="24.75" customHeight="1" x14ac:dyDescent="0.2">
      <c r="A173" s="28" t="s">
        <v>108</v>
      </c>
      <c r="B173" s="1" t="s">
        <v>120</v>
      </c>
      <c r="C173" s="1" t="s">
        <v>95</v>
      </c>
      <c r="D173" s="23">
        <v>43129</v>
      </c>
      <c r="E173" s="1" t="s">
        <v>91</v>
      </c>
      <c r="F173" s="1">
        <v>3</v>
      </c>
      <c r="G173" s="1"/>
      <c r="H173" s="1"/>
      <c r="I173" s="1"/>
      <c r="J173" s="1" t="s">
        <v>92</v>
      </c>
      <c r="K173" s="1"/>
      <c r="L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 t="s">
        <v>310</v>
      </c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 t="s">
        <v>92</v>
      </c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 t="s">
        <v>92</v>
      </c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 t="s">
        <v>310</v>
      </c>
      <c r="JA173" s="1"/>
      <c r="JB173" s="1"/>
      <c r="JC173" s="1"/>
      <c r="JD173" s="1"/>
    </row>
    <row r="174" spans="1:264" ht="24.75" customHeight="1" x14ac:dyDescent="0.2">
      <c r="A174" s="28" t="s">
        <v>109</v>
      </c>
      <c r="B174" s="1" t="s">
        <v>120</v>
      </c>
      <c r="C174" s="1" t="s">
        <v>95</v>
      </c>
      <c r="D174" s="23">
        <v>43129</v>
      </c>
      <c r="E174" s="1" t="s">
        <v>91</v>
      </c>
      <c r="F174" s="1">
        <v>8</v>
      </c>
      <c r="G174" s="1"/>
      <c r="H174" s="1"/>
      <c r="I174" s="1"/>
      <c r="J174" s="1" t="s">
        <v>92</v>
      </c>
      <c r="K174" s="1"/>
      <c r="L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 t="s">
        <v>92</v>
      </c>
      <c r="AA174" s="1"/>
      <c r="AB174" s="1"/>
      <c r="AC174" s="1" t="s">
        <v>92</v>
      </c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 t="s">
        <v>310</v>
      </c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 t="s">
        <v>92</v>
      </c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 t="s">
        <v>92</v>
      </c>
      <c r="DG174" s="1"/>
      <c r="DH174" s="1" t="s">
        <v>92</v>
      </c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 t="s">
        <v>92</v>
      </c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 t="s">
        <v>92</v>
      </c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 t="s">
        <v>310</v>
      </c>
      <c r="JA174" s="1"/>
      <c r="JB174" s="1"/>
      <c r="JC174" s="1"/>
      <c r="JD174" s="1"/>
    </row>
    <row r="175" spans="1:264" ht="24.75" customHeight="1" x14ac:dyDescent="0.2">
      <c r="A175" s="28" t="s">
        <v>110</v>
      </c>
      <c r="B175" s="1" t="s">
        <v>120</v>
      </c>
      <c r="C175" s="1" t="s">
        <v>95</v>
      </c>
      <c r="D175" s="23">
        <v>43129</v>
      </c>
      <c r="E175" s="1" t="s">
        <v>91</v>
      </c>
      <c r="F175" s="1">
        <v>3</v>
      </c>
      <c r="G175" s="1"/>
      <c r="H175" s="1"/>
      <c r="I175" s="1"/>
      <c r="J175" s="1" t="s">
        <v>92</v>
      </c>
      <c r="K175" s="1"/>
      <c r="L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 t="s">
        <v>310</v>
      </c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 t="s">
        <v>92</v>
      </c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 t="s">
        <v>92</v>
      </c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 t="s">
        <v>310</v>
      </c>
      <c r="JA175" s="1"/>
      <c r="JB175" s="1"/>
      <c r="JC175" s="1"/>
      <c r="JD175" s="1"/>
    </row>
    <row r="176" spans="1:264" ht="24.75" customHeight="1" x14ac:dyDescent="0.2">
      <c r="A176" s="28" t="s">
        <v>101</v>
      </c>
      <c r="B176" s="1" t="s">
        <v>120</v>
      </c>
      <c r="C176" s="1" t="s">
        <v>95</v>
      </c>
      <c r="D176" s="23">
        <v>43124</v>
      </c>
      <c r="E176" s="1" t="s">
        <v>93</v>
      </c>
      <c r="F176" s="1">
        <v>3</v>
      </c>
      <c r="G176" s="1">
        <v>1</v>
      </c>
      <c r="H176" s="1"/>
      <c r="I176" s="1"/>
      <c r="J176" s="1" t="s">
        <v>92</v>
      </c>
      <c r="K176" s="1"/>
      <c r="L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 t="s">
        <v>310</v>
      </c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 t="s">
        <v>92</v>
      </c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 t="s">
        <v>92</v>
      </c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 t="s">
        <v>92</v>
      </c>
      <c r="GR176" s="1" t="s">
        <v>105</v>
      </c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 t="s">
        <v>310</v>
      </c>
      <c r="JA176" s="1"/>
      <c r="JB176" s="1"/>
      <c r="JC176" s="1"/>
      <c r="JD176" s="1"/>
    </row>
    <row r="177" spans="1:264" ht="24.75" customHeight="1" x14ac:dyDescent="0.2">
      <c r="A177" s="28" t="s">
        <v>104</v>
      </c>
      <c r="B177" s="1" t="s">
        <v>120</v>
      </c>
      <c r="C177" s="1" t="s">
        <v>95</v>
      </c>
      <c r="D177" s="23">
        <v>43124</v>
      </c>
      <c r="E177" s="1" t="s">
        <v>93</v>
      </c>
      <c r="F177" s="1">
        <v>2</v>
      </c>
      <c r="G177" s="1">
        <v>1</v>
      </c>
      <c r="H177" s="1"/>
      <c r="I177" s="1"/>
      <c r="J177" s="1" t="s">
        <v>92</v>
      </c>
      <c r="K177" s="1"/>
      <c r="L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 t="s">
        <v>310</v>
      </c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 t="s">
        <v>92</v>
      </c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41" t="s">
        <v>92</v>
      </c>
      <c r="GR177" s="41" t="s">
        <v>106</v>
      </c>
      <c r="GS177" s="4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 t="s">
        <v>310</v>
      </c>
      <c r="JA177" s="1"/>
      <c r="JB177" s="1"/>
      <c r="JC177" s="1"/>
      <c r="JD177" s="1"/>
    </row>
    <row r="178" spans="1:264" ht="24.75" customHeight="1" x14ac:dyDescent="0.2">
      <c r="A178" s="28" t="s">
        <v>107</v>
      </c>
      <c r="B178" s="1" t="s">
        <v>120</v>
      </c>
      <c r="C178" s="1" t="s">
        <v>95</v>
      </c>
      <c r="D178" s="23">
        <v>43124</v>
      </c>
      <c r="E178" s="1" t="s">
        <v>93</v>
      </c>
      <c r="F178" s="1">
        <v>4</v>
      </c>
      <c r="G178" s="1">
        <v>1</v>
      </c>
      <c r="H178" s="1"/>
      <c r="I178" s="1"/>
      <c r="J178" s="1" t="s">
        <v>92</v>
      </c>
      <c r="K178" s="1"/>
      <c r="L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 t="s">
        <v>310</v>
      </c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 t="s">
        <v>92</v>
      </c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 t="s">
        <v>92</v>
      </c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 t="s">
        <v>92</v>
      </c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41" t="s">
        <v>92</v>
      </c>
      <c r="GR178" s="41" t="s">
        <v>106</v>
      </c>
      <c r="GS178" s="4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 t="s">
        <v>310</v>
      </c>
      <c r="JA178" s="1"/>
      <c r="JB178" s="1"/>
      <c r="JC178" s="1"/>
      <c r="JD178" s="1"/>
    </row>
    <row r="179" spans="1:264" ht="24.75" customHeight="1" x14ac:dyDescent="0.2">
      <c r="A179" s="28" t="s">
        <v>98</v>
      </c>
      <c r="B179" s="1" t="s">
        <v>120</v>
      </c>
      <c r="C179" s="1" t="s">
        <v>90</v>
      </c>
      <c r="D179" s="23">
        <v>43117</v>
      </c>
      <c r="E179" s="1" t="s">
        <v>91</v>
      </c>
      <c r="F179" s="1">
        <v>2</v>
      </c>
      <c r="G179" s="1"/>
      <c r="H179" s="1"/>
      <c r="I179" s="1"/>
      <c r="J179" s="1"/>
      <c r="K179" s="1"/>
      <c r="L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 t="s">
        <v>310</v>
      </c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 t="s">
        <v>92</v>
      </c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 t="s">
        <v>92</v>
      </c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 t="s">
        <v>310</v>
      </c>
      <c r="JA179" s="1"/>
      <c r="JB179" s="1"/>
      <c r="JC179" s="1"/>
      <c r="JD179" s="1"/>
    </row>
    <row r="180" spans="1:264" ht="24.75" customHeight="1" x14ac:dyDescent="0.2">
      <c r="A180" s="28" t="s">
        <v>99</v>
      </c>
      <c r="B180" s="1" t="s">
        <v>120</v>
      </c>
      <c r="C180" s="1" t="s">
        <v>95</v>
      </c>
      <c r="D180" s="23">
        <v>43117</v>
      </c>
      <c r="E180" s="1" t="s">
        <v>570</v>
      </c>
      <c r="F180" s="1"/>
      <c r="G180" s="1">
        <v>1</v>
      </c>
      <c r="H180" s="1"/>
      <c r="I180" s="1"/>
      <c r="J180" s="1"/>
      <c r="K180" s="1"/>
      <c r="L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 t="s">
        <v>310</v>
      </c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 t="s">
        <v>92</v>
      </c>
      <c r="GR180" s="1" t="s">
        <v>102</v>
      </c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 t="s">
        <v>310</v>
      </c>
      <c r="JA180" s="1"/>
      <c r="JB180" s="1"/>
      <c r="JC180" s="1"/>
      <c r="JD180" s="1"/>
    </row>
    <row r="181" spans="1:264" ht="24.75" customHeight="1" x14ac:dyDescent="0.2">
      <c r="A181" s="28" t="s">
        <v>100</v>
      </c>
      <c r="B181" s="1" t="s">
        <v>120</v>
      </c>
      <c r="C181" s="1" t="s">
        <v>95</v>
      </c>
      <c r="D181" s="23">
        <v>43117</v>
      </c>
      <c r="E181" s="1" t="s">
        <v>91</v>
      </c>
      <c r="F181" s="1">
        <v>2</v>
      </c>
      <c r="G181" s="1"/>
      <c r="H181" s="1"/>
      <c r="I181" s="1"/>
      <c r="J181" s="1" t="s">
        <v>92</v>
      </c>
      <c r="K181" s="1"/>
      <c r="L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 t="s">
        <v>310</v>
      </c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 t="s">
        <v>92</v>
      </c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 t="s">
        <v>310</v>
      </c>
      <c r="JA181" s="1"/>
      <c r="JB181" s="1"/>
      <c r="JC181" s="1"/>
      <c r="JD181" s="1"/>
    </row>
    <row r="182" spans="1:264" ht="24.75" customHeight="1" x14ac:dyDescent="0.2">
      <c r="A182" s="28" t="s">
        <v>94</v>
      </c>
      <c r="B182" s="1" t="s">
        <v>120</v>
      </c>
      <c r="C182" s="1" t="s">
        <v>95</v>
      </c>
      <c r="D182" s="23">
        <v>43105</v>
      </c>
      <c r="E182" s="1" t="s">
        <v>91</v>
      </c>
      <c r="F182" s="1">
        <v>2</v>
      </c>
      <c r="G182" s="1"/>
      <c r="H182" s="1"/>
      <c r="I182" s="1"/>
      <c r="J182" s="1" t="s">
        <v>92</v>
      </c>
      <c r="K182" s="1"/>
      <c r="L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 t="s">
        <v>310</v>
      </c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 t="s">
        <v>92</v>
      </c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 t="s">
        <v>310</v>
      </c>
      <c r="JA182" s="1"/>
      <c r="JB182" s="1"/>
      <c r="JC182" s="1"/>
      <c r="JD182" s="1"/>
    </row>
    <row r="183" spans="1:264" ht="24.75" customHeight="1" x14ac:dyDescent="0.2">
      <c r="A183" s="28" t="s">
        <v>96</v>
      </c>
      <c r="B183" s="1" t="s">
        <v>120</v>
      </c>
      <c r="C183" s="1" t="s">
        <v>95</v>
      </c>
      <c r="D183" s="23">
        <v>43105</v>
      </c>
      <c r="E183" s="1" t="s">
        <v>93</v>
      </c>
      <c r="F183" s="1">
        <v>2</v>
      </c>
      <c r="G183" s="1">
        <v>1</v>
      </c>
      <c r="H183" s="1"/>
      <c r="I183" s="1"/>
      <c r="J183" s="1" t="s">
        <v>92</v>
      </c>
      <c r="K183" s="1"/>
      <c r="L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 t="s">
        <v>310</v>
      </c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 t="s">
        <v>92</v>
      </c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41" t="s">
        <v>92</v>
      </c>
      <c r="GR183" s="41" t="s">
        <v>103</v>
      </c>
      <c r="GS183" s="4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 t="s">
        <v>310</v>
      </c>
      <c r="JA183" s="1"/>
      <c r="JB183" s="1"/>
      <c r="JC183" s="1"/>
      <c r="JD183" s="1"/>
    </row>
    <row r="184" spans="1:264" ht="24.75" customHeight="1" x14ac:dyDescent="0.2">
      <c r="A184" s="28" t="s">
        <v>97</v>
      </c>
      <c r="B184" s="1" t="s">
        <v>120</v>
      </c>
      <c r="C184" s="1" t="s">
        <v>95</v>
      </c>
      <c r="D184" s="23">
        <v>43105</v>
      </c>
      <c r="E184" s="1" t="s">
        <v>91</v>
      </c>
      <c r="F184" s="1">
        <v>2</v>
      </c>
      <c r="G184" s="1"/>
      <c r="H184" s="1"/>
      <c r="I184" s="1"/>
      <c r="J184" s="1" t="s">
        <v>92</v>
      </c>
      <c r="K184" s="1"/>
      <c r="L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 t="s">
        <v>310</v>
      </c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 t="s">
        <v>92</v>
      </c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 t="s">
        <v>310</v>
      </c>
      <c r="JA184" s="1"/>
      <c r="JB184" s="1"/>
      <c r="JC184" s="1"/>
      <c r="JD184" s="1"/>
    </row>
    <row r="185" spans="1:264" ht="17.45" customHeight="1" x14ac:dyDescent="0.2">
      <c r="A185" s="1"/>
      <c r="B185" s="1"/>
      <c r="C185" s="1"/>
      <c r="D185" s="23"/>
      <c r="E185" s="1"/>
      <c r="F185" s="1"/>
      <c r="G185" s="1"/>
      <c r="H185" s="1"/>
      <c r="I185" s="1"/>
      <c r="J185" s="1"/>
      <c r="K185" s="1"/>
      <c r="L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</row>
    <row r="186" spans="1:264" ht="17.45" customHeight="1" x14ac:dyDescent="0.2">
      <c r="A186" s="1"/>
      <c r="B186" s="1"/>
      <c r="C186" s="1"/>
      <c r="D186" s="23"/>
      <c r="E186" s="1"/>
      <c r="F186" s="1"/>
      <c r="G186" s="1"/>
      <c r="H186" s="1"/>
      <c r="I186" s="1"/>
      <c r="J186" s="1"/>
      <c r="K186" s="1"/>
      <c r="L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</row>
    <row r="187" spans="1:264" ht="17.45" customHeight="1" x14ac:dyDescent="0.2">
      <c r="A187" s="1"/>
      <c r="B187" s="1"/>
      <c r="C187" s="1"/>
      <c r="D187" s="23"/>
      <c r="E187" s="1"/>
      <c r="F187" s="1"/>
      <c r="G187" s="1"/>
      <c r="H187" s="1"/>
      <c r="I187" s="1"/>
      <c r="J187" s="1"/>
      <c r="K187" s="1"/>
      <c r="L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</row>
    <row r="188" spans="1:264" ht="17.45" customHeight="1" x14ac:dyDescent="0.2">
      <c r="A188" s="1"/>
      <c r="B188" s="1"/>
      <c r="C188" s="1"/>
      <c r="D188" s="23"/>
      <c r="E188" s="1"/>
      <c r="F188" s="1"/>
      <c r="G188" s="1"/>
      <c r="H188" s="1"/>
      <c r="I188" s="1"/>
      <c r="J188" s="1"/>
      <c r="K188" s="1"/>
      <c r="L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</row>
    <row r="189" spans="1:264" ht="17.45" customHeight="1" x14ac:dyDescent="0.2">
      <c r="A189" s="1"/>
      <c r="B189" s="1"/>
      <c r="C189" s="1"/>
      <c r="D189" s="23"/>
      <c r="E189" s="1"/>
      <c r="F189" s="1"/>
      <c r="G189" s="1"/>
      <c r="H189" s="1"/>
      <c r="I189" s="1"/>
      <c r="J189" s="1"/>
      <c r="K189" s="1"/>
      <c r="L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</row>
    <row r="190" spans="1:264" ht="17.45" customHeight="1" x14ac:dyDescent="0.2">
      <c r="A190" s="1"/>
      <c r="B190" s="1"/>
      <c r="C190" s="1"/>
      <c r="D190" s="23"/>
      <c r="E190" s="1"/>
      <c r="F190" s="1"/>
      <c r="G190" s="1"/>
      <c r="H190" s="1"/>
      <c r="I190" s="1"/>
      <c r="J190" s="1"/>
      <c r="K190" s="1"/>
      <c r="L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</row>
    <row r="191" spans="1:264" ht="17.45" customHeight="1" x14ac:dyDescent="0.2">
      <c r="A191" s="1"/>
      <c r="B191" s="1"/>
      <c r="C191" s="1"/>
      <c r="D191" s="23"/>
      <c r="E191" s="1"/>
      <c r="F191" s="1"/>
      <c r="G191" s="1"/>
      <c r="H191" s="1"/>
      <c r="I191" s="1"/>
      <c r="J191" s="1"/>
      <c r="K191" s="1"/>
      <c r="L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</row>
    <row r="192" spans="1:264" ht="17.45" customHeight="1" x14ac:dyDescent="0.2">
      <c r="A192" s="1"/>
      <c r="B192" s="1"/>
      <c r="C192" s="1"/>
      <c r="D192" s="23"/>
      <c r="E192" s="1"/>
      <c r="F192" s="1"/>
      <c r="G192" s="1"/>
      <c r="H192" s="1"/>
      <c r="I192" s="1"/>
      <c r="J192" s="1"/>
      <c r="K192" s="1"/>
      <c r="L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</row>
    <row r="193" spans="1:264" ht="17.45" customHeight="1" x14ac:dyDescent="0.2">
      <c r="A193" s="1"/>
      <c r="B193" s="1"/>
      <c r="C193" s="1"/>
      <c r="D193" s="23"/>
      <c r="E193" s="1"/>
      <c r="F193" s="1"/>
      <c r="G193" s="1"/>
      <c r="H193" s="1"/>
      <c r="I193" s="1"/>
      <c r="J193" s="1"/>
      <c r="K193" s="1"/>
      <c r="L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</row>
    <row r="194" spans="1:264" ht="17.45" customHeight="1" x14ac:dyDescent="0.2">
      <c r="A194" s="1"/>
      <c r="B194" s="1"/>
      <c r="C194" s="1"/>
      <c r="D194" s="23"/>
      <c r="E194" s="1"/>
      <c r="F194" s="1"/>
      <c r="G194" s="1"/>
      <c r="H194" s="1"/>
      <c r="I194" s="1"/>
      <c r="J194" s="1"/>
      <c r="K194" s="1"/>
      <c r="L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</row>
    <row r="195" spans="1:264" ht="17.45" customHeight="1" x14ac:dyDescent="0.2">
      <c r="A195" s="1"/>
      <c r="B195" s="1"/>
      <c r="C195" s="1"/>
      <c r="D195" s="23"/>
      <c r="E195" s="1"/>
      <c r="F195" s="1"/>
      <c r="G195" s="1"/>
      <c r="H195" s="1"/>
      <c r="I195" s="1"/>
      <c r="J195" s="1"/>
      <c r="K195" s="1"/>
      <c r="L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</row>
    <row r="196" spans="1:264" ht="17.45" customHeight="1" x14ac:dyDescent="0.2">
      <c r="A196" s="1"/>
      <c r="B196" s="1"/>
      <c r="C196" s="1"/>
      <c r="D196" s="23"/>
      <c r="E196" s="1"/>
      <c r="F196" s="1"/>
      <c r="G196" s="1"/>
      <c r="H196" s="1"/>
      <c r="I196" s="1"/>
      <c r="J196" s="1"/>
      <c r="K196" s="1"/>
      <c r="L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</row>
  </sheetData>
  <conditionalFormatting sqref="A1">
    <cfRule type="duplicateValues" dxfId="6" priority="43"/>
  </conditionalFormatting>
  <hyperlinks>
    <hyperlink ref="A182" r:id="rId1" xr:uid="{78DEADE5-B2BE-4D95-855D-31A2F4A7272D}"/>
    <hyperlink ref="A183" r:id="rId2" xr:uid="{FAE9897B-B38B-4853-8500-901B177F2D3B}"/>
    <hyperlink ref="A184" r:id="rId3" xr:uid="{36FAA277-0BFD-4989-AD56-34F7B8B9E184}"/>
    <hyperlink ref="A179" r:id="rId4" xr:uid="{168E584F-D69A-44C2-9385-82300FB32E16}"/>
    <hyperlink ref="A180" r:id="rId5" xr:uid="{3EB864CA-F925-437C-88F1-AB62E4F5350A}"/>
    <hyperlink ref="A181" r:id="rId6" xr:uid="{9277F463-4881-4ECD-9262-9FFE5AA79147}"/>
    <hyperlink ref="A176" r:id="rId7" xr:uid="{2F2940E2-B6DF-419C-87E6-D2C2CCC4BCC4}"/>
    <hyperlink ref="A177" r:id="rId8" xr:uid="{D550F84B-D2E2-41A1-8F74-CA2AEBC5C1C4}"/>
    <hyperlink ref="A178" r:id="rId9" xr:uid="{4E7A8724-25A8-40F9-B129-1D863B7B486D}"/>
    <hyperlink ref="A173" r:id="rId10" xr:uid="{C81D4941-6488-41AD-9497-CC136BCA8AAC}"/>
    <hyperlink ref="A174" r:id="rId11" xr:uid="{F2665922-39DD-4258-B9AF-9438A9455FFB}"/>
    <hyperlink ref="A175" r:id="rId12" xr:uid="{ED2E6DDA-98C0-41E0-9B40-8789116940C9}"/>
    <hyperlink ref="A168" r:id="rId13" xr:uid="{CD5FFE92-F958-4C13-A508-F447AECBDBF9}"/>
    <hyperlink ref="A169" r:id="rId14" xr:uid="{DE25D85A-0965-4F86-A661-D3427DB1D7B2}"/>
    <hyperlink ref="A170" r:id="rId15" xr:uid="{DD445857-908B-47A1-9632-8637B0C76890}"/>
    <hyperlink ref="A171" r:id="rId16" xr:uid="{A7D3C2BA-9039-4EDD-8078-C8AEF2871670}"/>
    <hyperlink ref="A172" r:id="rId17" xr:uid="{E5A86456-5455-4E40-B293-3647A747F2B3}"/>
    <hyperlink ref="A165" r:id="rId18" xr:uid="{B66C9951-85DB-4BC0-8434-BA1B37DB07FF}"/>
    <hyperlink ref="A166" r:id="rId19" xr:uid="{ED4B9BBF-607C-4E06-8C0B-0E1E03C83B35}"/>
    <hyperlink ref="A167" r:id="rId20" xr:uid="{7182C51C-B813-43E6-B898-CCC4658BBBBD}"/>
    <hyperlink ref="A161" r:id="rId21" xr:uid="{799A80B0-E496-476A-868F-13F1D70E29EC}"/>
    <hyperlink ref="A162" r:id="rId22" xr:uid="{489136C2-DAA1-44B3-A57A-74CD803D0C68}"/>
    <hyperlink ref="A163" r:id="rId23" xr:uid="{53A2FB37-A8FF-4432-82D9-12A774B86A5A}"/>
    <hyperlink ref="A164" r:id="rId24" xr:uid="{55A1D1C1-89F7-4780-834B-032D6B1123EE}"/>
    <hyperlink ref="A160" r:id="rId25" xr:uid="{13F1BD32-8386-4E80-8A5E-291A761340B7}"/>
    <hyperlink ref="A156" r:id="rId26" xr:uid="{A83027A3-0C90-4A40-80A0-E084119EF0A2}"/>
    <hyperlink ref="A157" r:id="rId27" xr:uid="{A0CF983F-9DF1-4977-952E-366F76C33778}"/>
    <hyperlink ref="A158" r:id="rId28" xr:uid="{1ABF1183-23EE-424C-B4B4-0700F34D83E5}"/>
    <hyperlink ref="A159" r:id="rId29" xr:uid="{C711FF67-0FFE-43BF-A2BA-ED938628CCE4}"/>
    <hyperlink ref="A154" r:id="rId30" xr:uid="{3A4078E9-5A7C-45B9-9501-1414AA0D8F3E}"/>
    <hyperlink ref="A155" r:id="rId31" xr:uid="{47247B60-FFE2-4C27-A49E-5B98620D44C2}"/>
    <hyperlink ref="A149" r:id="rId32" xr:uid="{8BEF44A7-FC23-4DFB-87D0-DF75D6295707}"/>
    <hyperlink ref="A150" r:id="rId33" xr:uid="{FEADF09A-7C99-4963-AC38-2CE52F7D2F8F}"/>
    <hyperlink ref="A151" r:id="rId34" xr:uid="{D470FF6B-9FD5-46D6-AFD7-A9AE617657DA}"/>
    <hyperlink ref="A152" r:id="rId35" xr:uid="{519C9D03-7D35-4535-88E8-F7A2B1740357}"/>
    <hyperlink ref="A153" r:id="rId36" xr:uid="{1661A804-B2AF-4C3A-9B5D-C501C6D91D0C}"/>
    <hyperlink ref="A142" r:id="rId37" xr:uid="{70956042-E192-416A-9E1C-10B1BCFEE297}"/>
    <hyperlink ref="A143" r:id="rId38" xr:uid="{576306AE-D84F-4EE6-9E92-9AFE34CD8995}"/>
    <hyperlink ref="A144" r:id="rId39" xr:uid="{F1925A55-305E-4F57-9F3F-4AB0A837C502}"/>
    <hyperlink ref="A145" r:id="rId40" xr:uid="{9309562A-C9F2-428C-928C-F348E1804594}"/>
    <hyperlink ref="A146" r:id="rId41" xr:uid="{33D0621B-D6DA-4DC7-A67F-30B8498FFB23}"/>
    <hyperlink ref="A147" r:id="rId42" xr:uid="{06E5B590-0C20-4F7B-AF46-93F8F4D2BC20}"/>
    <hyperlink ref="A148" r:id="rId43" xr:uid="{A6314279-C885-4A7E-9DB7-EEE0EB935438}"/>
    <hyperlink ref="A140" r:id="rId44" xr:uid="{6B343214-4458-47F6-B13B-6867DD0DBC4C}"/>
    <hyperlink ref="A141" r:id="rId45" xr:uid="{A2109738-F43E-44C6-94B0-16F4973FD113}"/>
    <hyperlink ref="A132" r:id="rId46" xr:uid="{20B614A7-BBF7-4566-9AC4-745ED89EC17D}"/>
    <hyperlink ref="A133" r:id="rId47" xr:uid="{33BFC817-C285-458B-92B0-9CB3F826776E}"/>
    <hyperlink ref="A134" r:id="rId48" xr:uid="{CEB60F0D-FEDF-411F-9288-AF3170EA9086}"/>
    <hyperlink ref="A135" r:id="rId49" xr:uid="{4D96FAA0-ABBA-4F4E-8CEB-805033D8CFA5}"/>
    <hyperlink ref="A136" r:id="rId50" xr:uid="{E0E495D0-984E-4831-9334-E002BA8C1690}"/>
    <hyperlink ref="A137" r:id="rId51" xr:uid="{BC8AB051-4A58-4B9E-A8A1-E6310F5BD78B}"/>
    <hyperlink ref="A138" r:id="rId52" xr:uid="{72703CF7-DB06-425A-921B-B98F9E35AA19}"/>
    <hyperlink ref="A139" r:id="rId53" xr:uid="{4AA10287-A341-4164-88E8-D6A11D1F7E73}"/>
    <hyperlink ref="A121" r:id="rId54" xr:uid="{A78F1D60-AE3D-49F5-8C2D-772D858430FC}"/>
    <hyperlink ref="A122" r:id="rId55" xr:uid="{263DC499-295E-4239-8A52-07F59AA35455}"/>
    <hyperlink ref="A123" r:id="rId56" xr:uid="{AD221EC2-92CD-47A7-9B4C-7B91D4A39831}"/>
    <hyperlink ref="A124" r:id="rId57" xr:uid="{64E9F482-1397-4F40-AB9F-95B39BB55B33}"/>
    <hyperlink ref="A125" r:id="rId58" xr:uid="{F9CB6993-30A8-4455-A150-67D39F89B574}"/>
    <hyperlink ref="A126" r:id="rId59" xr:uid="{86AB7E2E-29AD-4DE6-8DD5-C9C56FFCE7D1}"/>
    <hyperlink ref="A127" r:id="rId60" xr:uid="{9256603F-1D87-458A-807D-B6CD9EA3F2BA}"/>
    <hyperlink ref="A128" r:id="rId61" xr:uid="{2788CC98-837C-405C-A8A7-1A2911E7829C}"/>
    <hyperlink ref="A129" r:id="rId62" xr:uid="{5E662D8A-ACBA-4486-A0FA-D2479F798688}"/>
    <hyperlink ref="A130" r:id="rId63" xr:uid="{1E8C8809-A752-417F-AF6A-C227DD433AFD}"/>
    <hyperlink ref="A131" r:id="rId64" xr:uid="{EF4468B5-4A0B-4612-9E05-B209D6E13584}"/>
    <hyperlink ref="A116" r:id="rId65" xr:uid="{4C58CB02-696F-4709-9F4C-B27ADA675496}"/>
    <hyperlink ref="A117" r:id="rId66" xr:uid="{F047CA75-3DFC-4459-A9D5-BA8488140835}"/>
    <hyperlink ref="A118" r:id="rId67" xr:uid="{45A4FCF5-0223-4B33-8B45-68794E0F5C1E}"/>
    <hyperlink ref="A119" r:id="rId68" xr:uid="{73F5275A-1147-4881-9AC6-BBF4A25163E6}"/>
    <hyperlink ref="A108" r:id="rId69" xr:uid="{314E6A74-2752-4569-A58B-D51D7C462745}"/>
    <hyperlink ref="A109" r:id="rId70" xr:uid="{3F3DEA58-045B-464E-B3F0-A47C858DA479}"/>
    <hyperlink ref="A110" r:id="rId71" xr:uid="{8B2B92EA-4F07-469E-90C0-DF2D5A90F252}"/>
    <hyperlink ref="A111" r:id="rId72" xr:uid="{1AC782C9-6F5D-4AA6-8F56-11690C67C3AB}"/>
    <hyperlink ref="A112" r:id="rId73" xr:uid="{3E33960D-BB4E-42A6-9C7F-B206D67E66F8}"/>
    <hyperlink ref="A113" r:id="rId74" xr:uid="{B277AA65-7A59-4CF4-8295-A364657C3E8F}"/>
    <hyperlink ref="A114" r:id="rId75" xr:uid="{CABF28BA-018C-4779-87E6-FF7FAB88DC6B}"/>
    <hyperlink ref="A115" r:id="rId76" xr:uid="{E6B580FC-7871-4FC6-B131-A0891BE37BFB}"/>
    <hyperlink ref="A105" r:id="rId77" xr:uid="{4E92A906-C771-4CE0-8388-39916E2C4E5D}"/>
    <hyperlink ref="A106" r:id="rId78" xr:uid="{BFA2F351-77DE-433E-8DE1-F3CFDB7F4129}"/>
    <hyperlink ref="A107" r:id="rId79" xr:uid="{319C01F8-1314-424F-B4F2-8A8D0F4214A3}"/>
    <hyperlink ref="A101" r:id="rId80" xr:uid="{5C097B40-DC85-4213-9374-51FB5FCF0FC5}"/>
    <hyperlink ref="A102" r:id="rId81" xr:uid="{B4EB3695-8DE1-4CB4-A311-73D6D8D1A8A4}"/>
    <hyperlink ref="A103" r:id="rId82" xr:uid="{D445D94F-07B9-4561-A197-D8261BB7E681}"/>
    <hyperlink ref="A104" r:id="rId83" xr:uid="{468277C5-6968-4285-8E82-BA9AF211E8B6}"/>
    <hyperlink ref="A97" r:id="rId84" xr:uid="{A17EC4DF-18B2-42BA-8F7A-029C99BC6720}"/>
    <hyperlink ref="A98" r:id="rId85" xr:uid="{7E89EA81-572B-44D1-8010-0EF5E8CD1646}"/>
    <hyperlink ref="A99" r:id="rId86" xr:uid="{168E615E-0D2C-4DC6-AEAA-1378A945E5BB}"/>
    <hyperlink ref="A100" r:id="rId87" xr:uid="{2099318C-D026-49D3-9675-08D137B0B6C5}"/>
    <hyperlink ref="A92" r:id="rId88" xr:uid="{2E192D96-C17F-41BA-86F6-517F045DB9EB}"/>
    <hyperlink ref="A93" r:id="rId89" xr:uid="{3752DF26-14CB-45FA-85D2-1BB6EB2CB6B4}"/>
    <hyperlink ref="A94" r:id="rId90" xr:uid="{DBD256CB-72D2-458F-9F9F-BED02D19D3C7}"/>
    <hyperlink ref="A95" r:id="rId91" xr:uid="{63700EF2-8E78-43C7-82D7-AFCAADF21DFA}"/>
    <hyperlink ref="A96" r:id="rId92" xr:uid="{37495D64-D52B-48D8-ABD8-766F51079AC0}"/>
    <hyperlink ref="A79" r:id="rId93" xr:uid="{23D0278D-4988-4452-A8CB-98FBC635D762}"/>
    <hyperlink ref="A80" r:id="rId94" xr:uid="{8C3B7907-8022-4940-BF0F-E5682A3FBB4C}"/>
    <hyperlink ref="A81" r:id="rId95" xr:uid="{63272481-49AC-4330-B70C-EF63F17EEC05}"/>
    <hyperlink ref="A82" r:id="rId96" xr:uid="{A49201E6-51DE-4F43-B5BF-4F7FA571562C}"/>
    <hyperlink ref="A83" r:id="rId97" xr:uid="{3FCDB03B-FDD0-4E91-9861-AE5532A37E7B}"/>
    <hyperlink ref="A84" r:id="rId98" xr:uid="{2F9A0538-B678-4021-91EC-21812C175874}"/>
    <hyperlink ref="A85" r:id="rId99" xr:uid="{666CCCE6-9A0A-461A-9B62-BB0A4D9364FE}"/>
    <hyperlink ref="A86" r:id="rId100" xr:uid="{08F26F66-5861-4D1B-9A3C-ADCB5E279081}"/>
    <hyperlink ref="A87" r:id="rId101" xr:uid="{846E840E-FF6F-4CDE-8783-C4F4DD385D60}"/>
    <hyperlink ref="A88" r:id="rId102" xr:uid="{BAB6E360-9C02-413B-B2FA-29CBB975A1C8}"/>
    <hyperlink ref="A89" r:id="rId103" xr:uid="{29D06B7F-DDF1-46CF-B608-8CE71059C6E0}"/>
    <hyperlink ref="A90" r:id="rId104" xr:uid="{95456870-87EA-4888-B4CB-A5B61C898A6D}"/>
    <hyperlink ref="A91" r:id="rId105" xr:uid="{69C43899-4A59-43E6-9777-92E949A5ED28}"/>
    <hyperlink ref="A75" r:id="rId106" xr:uid="{99C29F05-2984-4FF0-BE71-EAA1A5F51C0F}"/>
    <hyperlink ref="A76" r:id="rId107" xr:uid="{7A7D6027-7297-4904-9420-EAE6BABF848B}"/>
    <hyperlink ref="A77" r:id="rId108" xr:uid="{D8B4F3A7-4594-4F58-95F2-B430CD27CF40}"/>
    <hyperlink ref="A78" r:id="rId109" xr:uid="{BDA9998E-8518-40DC-8276-2D83BDEDE58D}"/>
    <hyperlink ref="A64" r:id="rId110" xr:uid="{E3A6960A-B712-4350-8418-D86E2EC748A6}"/>
    <hyperlink ref="A65" r:id="rId111" xr:uid="{D97081AA-5D3F-4CA5-9B12-CA4658BB16F9}"/>
    <hyperlink ref="A66" r:id="rId112" xr:uid="{FB08E234-BC48-41F8-8344-EE7CFCF63D51}"/>
    <hyperlink ref="A67" r:id="rId113" xr:uid="{3967292C-CC5C-44BC-869E-A7AA86DD9E5B}"/>
    <hyperlink ref="A68" r:id="rId114" xr:uid="{3CA947E8-0FBB-44BC-899E-D66E0609F64F}"/>
    <hyperlink ref="A69" r:id="rId115" xr:uid="{31103361-CD88-42D7-B2B5-2BDC255E7112}"/>
    <hyperlink ref="A70" r:id="rId116" xr:uid="{17E3B34F-7BB5-4C37-B6CA-B5B3DD62E450}"/>
    <hyperlink ref="A71" r:id="rId117" xr:uid="{68CA39F9-3769-4EBB-9140-534E4081169A}"/>
    <hyperlink ref="A72" r:id="rId118" xr:uid="{B092F3F8-E268-4F97-A4E8-06EB3DAF844B}"/>
    <hyperlink ref="A73" r:id="rId119" xr:uid="{B0FC64EF-2966-4DEB-81B1-BBDA6D0402B2}"/>
    <hyperlink ref="A74" r:id="rId120" xr:uid="{CA0E5AC3-8B74-496D-B99C-E6AD857F066A}"/>
    <hyperlink ref="A56" r:id="rId121" xr:uid="{44F380A8-9284-4F76-BF57-957686023FC6}"/>
    <hyperlink ref="A57" r:id="rId122" xr:uid="{758874A2-8CDE-407D-A305-60FDE99034F7}"/>
    <hyperlink ref="A58" r:id="rId123" xr:uid="{1DA33AE8-E2E7-4021-A292-2D9FC9E88097}"/>
    <hyperlink ref="A59" r:id="rId124" xr:uid="{4359929B-B691-4A49-8527-5B2C8EBCEC59}"/>
    <hyperlink ref="A60" r:id="rId125" xr:uid="{8644076D-DE56-454D-8FDB-5861DCA88F9D}"/>
    <hyperlink ref="A61" r:id="rId126" xr:uid="{7B78A12A-5981-42AC-B1D3-DF6BB3AB69E4}"/>
    <hyperlink ref="A62" r:id="rId127" xr:uid="{9E949D1C-7811-489F-BA4C-28F42E81F117}"/>
    <hyperlink ref="A63" r:id="rId128" xr:uid="{DC4454ED-F1C3-47A2-A734-7A3D606E8593}"/>
    <hyperlink ref="A51" r:id="rId129" xr:uid="{13B5E66D-67CB-4D4E-B7C3-8FD3A1AC3BAC}"/>
    <hyperlink ref="A52" r:id="rId130" xr:uid="{B17BA222-3D5D-4F92-AA4B-9AAB60D4371D}"/>
    <hyperlink ref="A53" r:id="rId131" xr:uid="{5A95DCBC-8348-49AF-AEF6-790A3995034C}"/>
    <hyperlink ref="A54" r:id="rId132" xr:uid="{334D0CCB-16A1-4B39-B094-C7A68962D0C9}"/>
    <hyperlink ref="A55" r:id="rId133" xr:uid="{E4B5F68C-3663-426A-ABFA-451DD30192BA}"/>
    <hyperlink ref="A40" r:id="rId134" xr:uid="{E9163705-BF49-4E82-858C-365086A17B95}"/>
    <hyperlink ref="A41" r:id="rId135" xr:uid="{9D213DF3-01FA-4D98-A383-9BC3B5D7D394}"/>
    <hyperlink ref="A42" r:id="rId136" xr:uid="{5D7091C6-158F-4AF5-8A36-1901B38A4120}"/>
    <hyperlink ref="A43" r:id="rId137" xr:uid="{209C81F6-CD9D-48C5-BF86-79B5D366BF25}"/>
    <hyperlink ref="A44" r:id="rId138" xr:uid="{242C0882-4995-4735-A71E-00960A17E824}"/>
    <hyperlink ref="A45" r:id="rId139" xr:uid="{06E11D07-9C34-4D57-A616-B5C4FC35731B}"/>
    <hyperlink ref="A46" r:id="rId140" xr:uid="{9F6074E8-7F89-47C4-8614-AF7A388D00EE}"/>
    <hyperlink ref="A47" r:id="rId141" xr:uid="{11CEF352-C4D3-404B-919F-01AFFB99ECA5}"/>
    <hyperlink ref="A48" r:id="rId142" xr:uid="{3CF497E9-00C8-4DD7-B235-9F06B02B61B4}"/>
    <hyperlink ref="A49" r:id="rId143" xr:uid="{EB441BC2-5DF6-4BC6-BC53-84D9893E6093}"/>
    <hyperlink ref="A50" r:id="rId144" xr:uid="{11410DFA-F3AC-47B0-9CED-92CCF785411F}"/>
    <hyperlink ref="A37" r:id="rId145" xr:uid="{71ACFB09-3EC7-4A5B-B9AA-D164347F99AF}"/>
    <hyperlink ref="A38" r:id="rId146" xr:uid="{01D22E0F-C155-48F2-ABB5-88523750C3B1}"/>
    <hyperlink ref="A39" r:id="rId147" xr:uid="{4AFC23C4-44CD-4F18-B326-36704C91B344}"/>
    <hyperlink ref="A25" r:id="rId148" xr:uid="{C439E0DD-7841-4CFC-8745-5C6D2C925ADF}"/>
    <hyperlink ref="A26" r:id="rId149" xr:uid="{9508F2E8-2555-4BDE-A795-0F6FE58C082F}"/>
    <hyperlink ref="A27" r:id="rId150" xr:uid="{78AD4BCC-EDFA-44E5-BC0E-2C74837CE0EF}"/>
    <hyperlink ref="A28" r:id="rId151" xr:uid="{DED78116-EF14-496B-8B08-9439DDB3284D}"/>
    <hyperlink ref="A29" r:id="rId152" xr:uid="{02454995-D4EB-4859-B01A-5A563A23F559}"/>
    <hyperlink ref="A30" r:id="rId153" xr:uid="{41A2F965-B0E7-4810-9B54-1ADAD91B872D}"/>
    <hyperlink ref="A31" r:id="rId154" xr:uid="{97503717-1ED0-443E-B3A2-3B013E5EB746}"/>
    <hyperlink ref="A32" r:id="rId155" xr:uid="{B8DD95D2-7125-41A8-95AF-579BB9FC47BE}"/>
    <hyperlink ref="A33" r:id="rId156" xr:uid="{45BA7373-9A8F-43A4-ACC6-C23D6FE3D9FB}"/>
    <hyperlink ref="A34" r:id="rId157" xr:uid="{CF36F1F3-8244-4F51-8BE2-1F0C759EF771}"/>
    <hyperlink ref="A35" r:id="rId158" xr:uid="{887A40D4-64C8-45AE-B49F-E1CE713151F4}"/>
    <hyperlink ref="A36" r:id="rId159" xr:uid="{734635AE-0044-4E64-814C-8C6C2EE2A027}"/>
    <hyperlink ref="A19" r:id="rId160" xr:uid="{3764A4CE-6DCF-40FC-9149-AC096E23B1F1}"/>
    <hyperlink ref="A20" r:id="rId161" xr:uid="{41E79783-9E1C-4E7A-BB96-03A7736C7209}"/>
    <hyperlink ref="A21" r:id="rId162" xr:uid="{C1E40145-26B9-4362-9D5C-22DB7D77F0A8}"/>
    <hyperlink ref="A22" r:id="rId163" xr:uid="{7A697AFA-8548-43C1-8F02-37993630A487}"/>
    <hyperlink ref="A23" r:id="rId164" xr:uid="{F41AD1EA-9D28-474C-B234-41AE2ED85D33}"/>
    <hyperlink ref="A24" r:id="rId165" xr:uid="{B9393CDC-0DCA-4459-AD69-9C672D5D3630}"/>
    <hyperlink ref="A17" r:id="rId166" xr:uid="{876DD841-52A4-4658-AF37-CB70AB08BAF9}"/>
    <hyperlink ref="A18" r:id="rId167" xr:uid="{A902E8D8-5A67-4D5B-A404-F1C297140970}"/>
    <hyperlink ref="A14" r:id="rId168" xr:uid="{DEE7C7D7-5DA1-47F5-BF00-5BAE2829CF74}"/>
    <hyperlink ref="A15" r:id="rId169" xr:uid="{30FE60DD-9FAB-4B62-9146-A23CD0D51B17}"/>
    <hyperlink ref="A16" r:id="rId170" xr:uid="{C9839B4E-727D-44BB-91F0-71A673C06DBB}"/>
    <hyperlink ref="A10" r:id="rId171" xr:uid="{88B94F1C-D812-475A-B886-3C062556AA52}"/>
    <hyperlink ref="A11" r:id="rId172" xr:uid="{B6439A23-C272-4E39-B5E8-0F6FC01468C6}"/>
    <hyperlink ref="A12" r:id="rId173" xr:uid="{6B5F2207-CFF0-4213-8B6D-53BA7A461E96}"/>
    <hyperlink ref="A13" r:id="rId174" xr:uid="{0CAA5687-3D8B-447B-BEC1-E220411D8FEC}"/>
    <hyperlink ref="A120" r:id="rId175" xr:uid="{B20AACB5-3446-4286-BF53-0D9111D9DF0D}"/>
    <hyperlink ref="A9" r:id="rId176" xr:uid="{80D4D084-427C-40F3-AF90-4EC3FB698BC5}"/>
    <hyperlink ref="A8" r:id="rId177" xr:uid="{9319A2B5-D825-4641-872E-52961298D624}"/>
    <hyperlink ref="A7" r:id="rId178" xr:uid="{70828BE1-BD07-4D9E-9CA3-F40C476DA183}"/>
    <hyperlink ref="A6" r:id="rId179" xr:uid="{799D7A25-FB8E-4979-9F6F-071E57F8EE99}"/>
    <hyperlink ref="A5" r:id="rId180" xr:uid="{3F67C1F7-F3E2-4938-B407-B49628A0AFA4}"/>
    <hyperlink ref="A4" r:id="rId181" display="http://intranet.te.gob.mx/Informacion_jurisdiccional/sentencias_word/sword/Especializada/PSC/2018/SRE-PSC-0219-2018.docx" xr:uid="{8782422E-8649-4D04-A3BB-3B598AE3F950}"/>
  </hyperlinks>
  <pageMargins left="0.7" right="0.7" top="0.75" bottom="0.75" header="0.3" footer="0.3"/>
  <pageSetup orientation="portrait" r:id="rId18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6FB9-1065-495F-849D-B0AC2BF4E9B3}">
  <dimension ref="A1:JH4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0" t="s">
        <v>787</v>
      </c>
      <c r="B4" s="1" t="s">
        <v>120</v>
      </c>
      <c r="C4" s="1" t="s">
        <v>95</v>
      </c>
      <c r="D4" s="23">
        <v>43826</v>
      </c>
      <c r="E4" s="1" t="s">
        <v>570</v>
      </c>
      <c r="G4" s="1">
        <v>1</v>
      </c>
      <c r="GQ4" s="1" t="s">
        <v>92</v>
      </c>
      <c r="GR4" s="1" t="s">
        <v>618</v>
      </c>
    </row>
    <row r="5" spans="1:268" s="1" customFormat="1" ht="24.75" customHeight="1" x14ac:dyDescent="0.25">
      <c r="A5" s="30" t="s">
        <v>788</v>
      </c>
      <c r="B5" s="1" t="s">
        <v>120</v>
      </c>
      <c r="C5" s="1" t="s">
        <v>95</v>
      </c>
      <c r="D5" s="23">
        <v>43775</v>
      </c>
      <c r="E5" s="1" t="s">
        <v>91</v>
      </c>
      <c r="F5" s="1">
        <v>1</v>
      </c>
      <c r="J5" s="1" t="s">
        <v>92</v>
      </c>
    </row>
    <row r="6" spans="1:268" s="1" customFormat="1" ht="24.75" customHeight="1" x14ac:dyDescent="0.25">
      <c r="A6" s="30" t="s">
        <v>766</v>
      </c>
      <c r="B6" s="1" t="s">
        <v>120</v>
      </c>
      <c r="C6" s="1" t="s">
        <v>95</v>
      </c>
      <c r="D6" s="23">
        <v>43725</v>
      </c>
      <c r="E6" s="1" t="s">
        <v>91</v>
      </c>
      <c r="F6" s="1">
        <v>2</v>
      </c>
      <c r="J6" s="1" t="s">
        <v>92</v>
      </c>
      <c r="FE6" s="1" t="s">
        <v>92</v>
      </c>
    </row>
    <row r="7" spans="1:268" s="1" customFormat="1" ht="24.75" customHeight="1" x14ac:dyDescent="0.25">
      <c r="A7" s="30" t="s">
        <v>757</v>
      </c>
      <c r="B7" s="1" t="s">
        <v>120</v>
      </c>
      <c r="C7" s="1" t="s">
        <v>95</v>
      </c>
      <c r="D7" s="23">
        <v>43347</v>
      </c>
      <c r="E7" s="1" t="s">
        <v>91</v>
      </c>
      <c r="F7" s="1">
        <v>3</v>
      </c>
      <c r="J7" s="1" t="s">
        <v>92</v>
      </c>
      <c r="CC7" s="1" t="s">
        <v>92</v>
      </c>
      <c r="FE7" s="1" t="s">
        <v>92</v>
      </c>
    </row>
    <row r="8" spans="1:268" s="1" customFormat="1" ht="24.75" customHeight="1" x14ac:dyDescent="0.25">
      <c r="A8" s="30" t="s">
        <v>755</v>
      </c>
      <c r="B8" s="1" t="s">
        <v>120</v>
      </c>
      <c r="C8" s="1" t="s">
        <v>95</v>
      </c>
      <c r="D8" s="23">
        <v>43671</v>
      </c>
      <c r="E8" s="1" t="s">
        <v>93</v>
      </c>
      <c r="F8" s="1">
        <v>7</v>
      </c>
      <c r="G8" s="1">
        <v>1</v>
      </c>
      <c r="J8" s="1" t="s">
        <v>92</v>
      </c>
      <c r="Z8" s="1" t="s">
        <v>92</v>
      </c>
      <c r="AC8" s="1" t="s">
        <v>92</v>
      </c>
      <c r="BK8" s="1" t="s">
        <v>92</v>
      </c>
      <c r="DH8" s="1" t="s">
        <v>92</v>
      </c>
      <c r="DW8" s="1" t="s">
        <v>92</v>
      </c>
      <c r="EM8" s="1" t="s">
        <v>92</v>
      </c>
      <c r="HP8" s="1" t="s">
        <v>92</v>
      </c>
    </row>
    <row r="9" spans="1:268" s="1" customFormat="1" ht="24.75" customHeight="1" x14ac:dyDescent="0.25">
      <c r="A9" s="30" t="s">
        <v>754</v>
      </c>
      <c r="B9" s="1" t="s">
        <v>120</v>
      </c>
      <c r="C9" s="1" t="s">
        <v>95</v>
      </c>
      <c r="D9" s="23">
        <v>43671</v>
      </c>
      <c r="E9" s="1" t="s">
        <v>91</v>
      </c>
      <c r="F9" s="1">
        <v>1</v>
      </c>
      <c r="J9" s="1" t="s">
        <v>92</v>
      </c>
    </row>
    <row r="10" spans="1:268" s="44" customFormat="1" ht="24.75" customHeight="1" x14ac:dyDescent="0.2">
      <c r="A10" s="30" t="s">
        <v>752</v>
      </c>
      <c r="B10" s="44" t="s">
        <v>120</v>
      </c>
      <c r="C10" s="44" t="s">
        <v>163</v>
      </c>
      <c r="D10" s="45">
        <v>43664</v>
      </c>
      <c r="E10" s="44" t="s">
        <v>570</v>
      </c>
      <c r="G10" s="44">
        <v>1</v>
      </c>
      <c r="GQ10" s="44" t="s">
        <v>92</v>
      </c>
      <c r="GR10" s="44" t="s">
        <v>753</v>
      </c>
    </row>
    <row r="11" spans="1:268" s="46" customFormat="1" ht="24.75" customHeight="1" x14ac:dyDescent="0.25">
      <c r="A11" s="30" t="s">
        <v>751</v>
      </c>
      <c r="B11" s="1" t="s">
        <v>120</v>
      </c>
      <c r="C11" s="1" t="s">
        <v>90</v>
      </c>
      <c r="D11" s="45">
        <v>43664</v>
      </c>
      <c r="E11" s="1" t="s">
        <v>91</v>
      </c>
      <c r="F11" s="1">
        <v>4</v>
      </c>
      <c r="I11" s="1" t="s">
        <v>92</v>
      </c>
      <c r="J11" s="1" t="s">
        <v>92</v>
      </c>
      <c r="K11" s="1"/>
      <c r="AC11" s="1" t="s">
        <v>92</v>
      </c>
      <c r="FE11" s="1" t="s">
        <v>92</v>
      </c>
    </row>
    <row r="12" spans="1:268" s="1" customFormat="1" ht="24.75" customHeight="1" x14ac:dyDescent="0.25">
      <c r="A12" s="30" t="s">
        <v>749</v>
      </c>
      <c r="B12" s="1" t="s">
        <v>120</v>
      </c>
      <c r="C12" s="1" t="s">
        <v>90</v>
      </c>
      <c r="D12" s="23">
        <v>43664</v>
      </c>
      <c r="E12" s="1" t="s">
        <v>93</v>
      </c>
      <c r="F12" s="1">
        <v>4</v>
      </c>
      <c r="G12" s="1">
        <v>2</v>
      </c>
      <c r="J12" s="1" t="s">
        <v>92</v>
      </c>
      <c r="BZ12" s="1" t="s">
        <v>92</v>
      </c>
      <c r="EQ12" s="1" t="s">
        <v>92</v>
      </c>
      <c r="FE12" s="1" t="s">
        <v>92</v>
      </c>
      <c r="GQ12" s="1" t="s">
        <v>92</v>
      </c>
      <c r="GR12" s="1" t="s">
        <v>750</v>
      </c>
      <c r="HF12" s="1" t="s">
        <v>92</v>
      </c>
    </row>
    <row r="13" spans="1:268" s="46" customFormat="1" ht="24.75" customHeight="1" x14ac:dyDescent="0.25">
      <c r="A13" s="30" t="s">
        <v>748</v>
      </c>
      <c r="B13" s="1" t="s">
        <v>120</v>
      </c>
      <c r="C13" s="1" t="s">
        <v>90</v>
      </c>
      <c r="D13" s="45">
        <v>43664</v>
      </c>
      <c r="E13" s="1" t="s">
        <v>91</v>
      </c>
      <c r="F13" s="1">
        <v>2</v>
      </c>
      <c r="J13" s="1" t="s">
        <v>92</v>
      </c>
      <c r="K13" s="1"/>
      <c r="FE13" s="1" t="s">
        <v>92</v>
      </c>
    </row>
    <row r="14" spans="1:268" s="1" customFormat="1" ht="24.75" customHeight="1" x14ac:dyDescent="0.25">
      <c r="A14" s="30" t="s">
        <v>747</v>
      </c>
      <c r="B14" s="1" t="s">
        <v>120</v>
      </c>
      <c r="C14" s="1" t="s">
        <v>163</v>
      </c>
      <c r="D14" s="23">
        <v>43657</v>
      </c>
      <c r="E14" s="1" t="s">
        <v>91</v>
      </c>
      <c r="F14" s="1">
        <v>3</v>
      </c>
      <c r="J14" s="1" t="s">
        <v>92</v>
      </c>
      <c r="BH14" s="1" t="s">
        <v>92</v>
      </c>
      <c r="CC14" s="1" t="s">
        <v>92</v>
      </c>
    </row>
    <row r="15" spans="1:268" s="1" customFormat="1" ht="24.75" customHeight="1" x14ac:dyDescent="0.25">
      <c r="A15" s="30" t="s">
        <v>746</v>
      </c>
      <c r="B15" s="1" t="s">
        <v>120</v>
      </c>
      <c r="C15" s="1" t="s">
        <v>163</v>
      </c>
      <c r="D15" s="23">
        <v>43657</v>
      </c>
      <c r="E15" s="1" t="s">
        <v>93</v>
      </c>
      <c r="F15" s="1">
        <v>5</v>
      </c>
      <c r="G15" s="1">
        <v>2</v>
      </c>
      <c r="J15" s="1" t="s">
        <v>92</v>
      </c>
      <c r="Z15" s="1" t="s">
        <v>92</v>
      </c>
      <c r="DH15" s="1" t="s">
        <v>92</v>
      </c>
      <c r="DW15" s="1" t="s">
        <v>92</v>
      </c>
      <c r="EM15" s="1" t="s">
        <v>92</v>
      </c>
      <c r="GQ15" s="1" t="s">
        <v>92</v>
      </c>
      <c r="HF15" s="1" t="s">
        <v>92</v>
      </c>
    </row>
    <row r="16" spans="1:268" s="1" customFormat="1" ht="24.75" customHeight="1" x14ac:dyDescent="0.25">
      <c r="A16" s="30" t="s">
        <v>744</v>
      </c>
      <c r="B16" s="1" t="s">
        <v>120</v>
      </c>
      <c r="C16" s="1" t="s">
        <v>163</v>
      </c>
      <c r="D16" s="23">
        <v>43657</v>
      </c>
      <c r="E16" s="1" t="s">
        <v>570</v>
      </c>
      <c r="G16" s="1">
        <v>1</v>
      </c>
      <c r="GQ16" s="1" t="s">
        <v>92</v>
      </c>
      <c r="GR16" s="1" t="s">
        <v>745</v>
      </c>
    </row>
    <row r="17" spans="1:263" s="1" customFormat="1" ht="24.75" customHeight="1" x14ac:dyDescent="0.25">
      <c r="A17" s="30" t="s">
        <v>743</v>
      </c>
      <c r="B17" s="1" t="s">
        <v>120</v>
      </c>
      <c r="C17" s="1" t="s">
        <v>90</v>
      </c>
      <c r="D17" s="23">
        <v>43657</v>
      </c>
      <c r="E17" s="1" t="s">
        <v>91</v>
      </c>
      <c r="F17" s="1">
        <v>3</v>
      </c>
      <c r="J17" s="1" t="s">
        <v>92</v>
      </c>
      <c r="FE17" s="1" t="s">
        <v>92</v>
      </c>
      <c r="GG17" s="1" t="s">
        <v>92</v>
      </c>
    </row>
    <row r="18" spans="1:263" s="1" customFormat="1" ht="24.75" customHeight="1" x14ac:dyDescent="0.25">
      <c r="A18" s="30" t="s">
        <v>742</v>
      </c>
      <c r="B18" s="1" t="s">
        <v>120</v>
      </c>
      <c r="C18" s="1" t="s">
        <v>90</v>
      </c>
      <c r="D18" s="23">
        <v>43657</v>
      </c>
      <c r="E18" s="1" t="s">
        <v>570</v>
      </c>
      <c r="G18" s="1">
        <v>1</v>
      </c>
      <c r="GQ18" s="1" t="s">
        <v>92</v>
      </c>
      <c r="GR18" s="1" t="s">
        <v>114</v>
      </c>
    </row>
    <row r="19" spans="1:263" s="1" customFormat="1" ht="24.75" customHeight="1" x14ac:dyDescent="0.25">
      <c r="A19" s="30" t="s">
        <v>741</v>
      </c>
      <c r="B19" s="1" t="s">
        <v>120</v>
      </c>
      <c r="C19" s="1" t="s">
        <v>90</v>
      </c>
      <c r="D19" s="23">
        <v>43651</v>
      </c>
      <c r="E19" s="1" t="s">
        <v>91</v>
      </c>
      <c r="F19" s="1">
        <v>2</v>
      </c>
      <c r="J19" s="1" t="s">
        <v>92</v>
      </c>
      <c r="FE19" s="1" t="s">
        <v>92</v>
      </c>
    </row>
    <row r="20" spans="1:263" s="1" customFormat="1" ht="24.75" customHeight="1" x14ac:dyDescent="0.25">
      <c r="A20" s="30" t="s">
        <v>740</v>
      </c>
      <c r="B20" s="1" t="s">
        <v>120</v>
      </c>
      <c r="C20" s="1" t="s">
        <v>95</v>
      </c>
      <c r="D20" s="23">
        <v>43651</v>
      </c>
      <c r="E20" s="1" t="s">
        <v>91</v>
      </c>
      <c r="F20" s="1">
        <v>1</v>
      </c>
      <c r="GG20" s="1" t="s">
        <v>92</v>
      </c>
    </row>
    <row r="21" spans="1:263" s="1" customFormat="1" ht="24.75" customHeight="1" x14ac:dyDescent="0.25">
      <c r="A21" s="30" t="s">
        <v>739</v>
      </c>
      <c r="B21" s="1" t="s">
        <v>120</v>
      </c>
      <c r="C21" s="1" t="s">
        <v>95</v>
      </c>
      <c r="D21" s="23">
        <v>43651</v>
      </c>
      <c r="E21" s="1" t="s">
        <v>91</v>
      </c>
      <c r="F21" s="1">
        <v>7</v>
      </c>
      <c r="J21" s="1" t="s">
        <v>92</v>
      </c>
      <c r="Z21" s="1" t="s">
        <v>92</v>
      </c>
      <c r="AC21" s="1" t="s">
        <v>92</v>
      </c>
      <c r="BK21" s="1" t="s">
        <v>92</v>
      </c>
      <c r="DH21" s="1" t="s">
        <v>92</v>
      </c>
      <c r="DW21" s="1" t="s">
        <v>92</v>
      </c>
      <c r="EM21" s="1" t="s">
        <v>92</v>
      </c>
      <c r="HP21" s="1" t="s">
        <v>92</v>
      </c>
    </row>
    <row r="22" spans="1:263" s="1" customFormat="1" ht="24.75" customHeight="1" x14ac:dyDescent="0.25">
      <c r="A22" s="30" t="s">
        <v>738</v>
      </c>
      <c r="B22" s="1" t="s">
        <v>120</v>
      </c>
      <c r="C22" s="1" t="s">
        <v>90</v>
      </c>
      <c r="D22" s="23">
        <v>43635</v>
      </c>
      <c r="E22" s="1" t="s">
        <v>91</v>
      </c>
      <c r="F22" s="1">
        <v>2</v>
      </c>
      <c r="J22" s="1" t="s">
        <v>92</v>
      </c>
      <c r="FE22" s="1" t="s">
        <v>92</v>
      </c>
    </row>
    <row r="23" spans="1:263" s="1" customFormat="1" ht="24.75" customHeight="1" x14ac:dyDescent="0.25">
      <c r="A23" s="30" t="s">
        <v>736</v>
      </c>
      <c r="B23" s="1" t="s">
        <v>120</v>
      </c>
      <c r="C23" s="1" t="s">
        <v>95</v>
      </c>
      <c r="D23" s="23">
        <v>43635</v>
      </c>
      <c r="E23" s="1" t="s">
        <v>93</v>
      </c>
      <c r="F23" s="1">
        <v>2</v>
      </c>
      <c r="G23" s="1">
        <v>1</v>
      </c>
      <c r="J23" s="1" t="s">
        <v>92</v>
      </c>
      <c r="EQ23" s="1" t="s">
        <v>92</v>
      </c>
      <c r="GQ23" s="1" t="s">
        <v>92</v>
      </c>
      <c r="GR23" s="1" t="s">
        <v>737</v>
      </c>
    </row>
    <row r="24" spans="1:263" s="54" customFormat="1" ht="24.75" customHeight="1" x14ac:dyDescent="0.25">
      <c r="A24" s="30" t="str">
        <f>[1]Hoja1!$A$3</f>
        <v>SRE-PSC-49/2019</v>
      </c>
      <c r="B24" s="1" t="s">
        <v>120</v>
      </c>
      <c r="C24" s="47" t="s">
        <v>95</v>
      </c>
      <c r="D24" s="23">
        <v>43628</v>
      </c>
      <c r="E24" s="48" t="s">
        <v>93</v>
      </c>
      <c r="F24" s="49">
        <v>6</v>
      </c>
      <c r="G24" s="49">
        <v>1</v>
      </c>
      <c r="H24" s="50"/>
      <c r="I24" s="50"/>
      <c r="J24" s="50" t="s">
        <v>92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1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 t="s">
        <v>92</v>
      </c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 t="s">
        <v>92</v>
      </c>
      <c r="FF24" s="50" t="s">
        <v>92</v>
      </c>
      <c r="FG24" s="50"/>
      <c r="FH24" s="50"/>
      <c r="FI24" s="50"/>
      <c r="FJ24" s="50"/>
      <c r="FK24" s="50"/>
      <c r="FL24" s="50"/>
      <c r="FM24" s="50"/>
      <c r="FN24" s="50"/>
      <c r="FO24" s="50" t="s">
        <v>92</v>
      </c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 t="s">
        <v>92</v>
      </c>
      <c r="GH24" s="50"/>
      <c r="GI24" s="50"/>
      <c r="GJ24" s="50"/>
      <c r="GK24" s="50"/>
      <c r="GL24" s="50"/>
      <c r="GM24" s="50"/>
      <c r="GN24" s="50"/>
      <c r="GO24" s="50"/>
      <c r="GP24" s="50"/>
      <c r="GQ24" s="50" t="s">
        <v>92</v>
      </c>
      <c r="GR24" s="52" t="s">
        <v>735</v>
      </c>
      <c r="GS24" s="52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3"/>
      <c r="IZ24" s="50"/>
      <c r="JA24" s="50"/>
      <c r="JB24" s="50"/>
      <c r="JC24" s="50"/>
    </row>
    <row r="25" spans="1:263" s="54" customFormat="1" ht="24.75" customHeight="1" x14ac:dyDescent="0.25">
      <c r="A25" s="29" t="str">
        <f>[1]Hoja1!$A$2</f>
        <v xml:space="preserve">SRE-PSD-21/2019 </v>
      </c>
      <c r="B25" s="1" t="s">
        <v>120</v>
      </c>
      <c r="C25" s="47" t="s">
        <v>163</v>
      </c>
      <c r="D25" s="23">
        <v>43628</v>
      </c>
      <c r="E25" s="48" t="s">
        <v>93</v>
      </c>
      <c r="F25" s="49">
        <v>5</v>
      </c>
      <c r="G25" s="49">
        <v>2</v>
      </c>
      <c r="H25" s="50"/>
      <c r="I25" s="50"/>
      <c r="J25" s="50" t="s">
        <v>92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 t="s">
        <v>92</v>
      </c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1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 t="s">
        <v>92</v>
      </c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 t="s">
        <v>92</v>
      </c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 t="s">
        <v>92</v>
      </c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 t="s">
        <v>92</v>
      </c>
      <c r="GR25" s="41"/>
      <c r="GS25" s="41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 t="s">
        <v>92</v>
      </c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3"/>
      <c r="IZ25" s="50"/>
      <c r="JA25" s="50"/>
      <c r="JB25" s="50"/>
      <c r="JC25" s="50"/>
    </row>
    <row r="26" spans="1:263" s="54" customFormat="1" ht="24.75" customHeight="1" x14ac:dyDescent="0.25">
      <c r="A26" s="30" t="s">
        <v>724</v>
      </c>
      <c r="B26" s="1" t="s">
        <v>120</v>
      </c>
      <c r="C26" s="47" t="s">
        <v>163</v>
      </c>
      <c r="D26" s="23">
        <v>43616</v>
      </c>
      <c r="E26" s="48" t="s">
        <v>91</v>
      </c>
      <c r="F26" s="49">
        <v>3</v>
      </c>
      <c r="G26" s="49"/>
      <c r="H26" s="50"/>
      <c r="I26" s="50"/>
      <c r="J26" s="50" t="s">
        <v>92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1"/>
      <c r="AY26" s="50"/>
      <c r="AZ26" s="50"/>
      <c r="BA26" s="50"/>
      <c r="BB26" s="50"/>
      <c r="BC26" s="50"/>
      <c r="BD26" s="50"/>
      <c r="BE26" s="50"/>
      <c r="BF26" s="50"/>
      <c r="BG26" s="50"/>
      <c r="BH26" s="50" t="s">
        <v>92</v>
      </c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 t="s">
        <v>92</v>
      </c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41"/>
      <c r="GS26" s="41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3"/>
      <c r="IZ26" s="50"/>
      <c r="JA26" s="50"/>
      <c r="JB26" s="50"/>
      <c r="JC26" s="50"/>
    </row>
    <row r="27" spans="1:263" s="54" customFormat="1" ht="24.75" customHeight="1" x14ac:dyDescent="0.25">
      <c r="A27" s="30" t="s">
        <v>723</v>
      </c>
      <c r="B27" s="1" t="s">
        <v>120</v>
      </c>
      <c r="C27" s="47" t="s">
        <v>95</v>
      </c>
      <c r="D27" s="23">
        <v>43616</v>
      </c>
      <c r="E27" s="48" t="s">
        <v>91</v>
      </c>
      <c r="F27" s="49">
        <v>3</v>
      </c>
      <c r="G27" s="49"/>
      <c r="H27" s="50"/>
      <c r="I27" s="50"/>
      <c r="J27" s="50" t="s">
        <v>92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1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 t="s">
        <v>92</v>
      </c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 t="s">
        <v>92</v>
      </c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3"/>
      <c r="IZ27" s="50"/>
      <c r="JA27" s="50"/>
      <c r="JB27" s="50"/>
      <c r="JC27" s="50"/>
    </row>
    <row r="28" spans="1:263" s="54" customFormat="1" ht="24.75" customHeight="1" x14ac:dyDescent="0.25">
      <c r="A28" s="30" t="s">
        <v>722</v>
      </c>
      <c r="B28" s="1" t="s">
        <v>120</v>
      </c>
      <c r="C28" s="47" t="s">
        <v>95</v>
      </c>
      <c r="D28" s="23">
        <v>43616</v>
      </c>
      <c r="E28" s="48" t="s">
        <v>91</v>
      </c>
      <c r="F28" s="49">
        <v>2</v>
      </c>
      <c r="G28" s="49"/>
      <c r="H28" s="50"/>
      <c r="I28" s="50"/>
      <c r="J28" s="50" t="s">
        <v>92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1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 t="s">
        <v>92</v>
      </c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3"/>
      <c r="IZ28" s="50"/>
      <c r="JA28" s="50"/>
      <c r="JB28" s="50"/>
      <c r="JC28" s="50"/>
    </row>
    <row r="29" spans="1:263" s="54" customFormat="1" ht="24.75" customHeight="1" x14ac:dyDescent="0.25">
      <c r="A29" s="30" t="s">
        <v>720</v>
      </c>
      <c r="B29" s="1" t="s">
        <v>120</v>
      </c>
      <c r="C29" s="47" t="s">
        <v>95</v>
      </c>
      <c r="D29" s="23">
        <v>43607</v>
      </c>
      <c r="E29" s="48" t="s">
        <v>91</v>
      </c>
      <c r="F29" s="49">
        <v>2</v>
      </c>
      <c r="G29" s="49"/>
      <c r="H29" s="50"/>
      <c r="I29" s="50"/>
      <c r="J29" s="50" t="s">
        <v>92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1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 t="s">
        <v>92</v>
      </c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3"/>
      <c r="IZ29" s="50"/>
      <c r="JA29" s="50"/>
      <c r="JB29" s="50"/>
      <c r="JC29" s="50"/>
    </row>
    <row r="30" spans="1:263" s="54" customFormat="1" ht="24.75" customHeight="1" x14ac:dyDescent="0.25">
      <c r="A30" s="30" t="s">
        <v>716</v>
      </c>
      <c r="B30" s="1" t="s">
        <v>120</v>
      </c>
      <c r="C30" s="47" t="s">
        <v>90</v>
      </c>
      <c r="D30" s="23">
        <v>43593</v>
      </c>
      <c r="E30" s="48" t="s">
        <v>91</v>
      </c>
      <c r="F30" s="49">
        <v>2</v>
      </c>
      <c r="G30" s="49"/>
      <c r="H30" s="50"/>
      <c r="I30" s="50"/>
      <c r="J30" s="50" t="s">
        <v>92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1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 t="s">
        <v>92</v>
      </c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3"/>
      <c r="IZ30" s="50"/>
      <c r="JA30" s="50"/>
      <c r="JB30" s="50"/>
      <c r="JC30" s="50"/>
    </row>
    <row r="31" spans="1:263" s="54" customFormat="1" ht="24.75" customHeight="1" x14ac:dyDescent="0.25">
      <c r="A31" s="30" t="s">
        <v>715</v>
      </c>
      <c r="B31" s="1" t="s">
        <v>120</v>
      </c>
      <c r="C31" s="47" t="s">
        <v>95</v>
      </c>
      <c r="D31" s="23">
        <v>43593</v>
      </c>
      <c r="E31" s="48" t="s">
        <v>91</v>
      </c>
      <c r="F31" s="49">
        <v>4</v>
      </c>
      <c r="G31" s="49"/>
      <c r="H31" s="50"/>
      <c r="I31" s="50"/>
      <c r="J31" s="50" t="s">
        <v>92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 t="s">
        <v>92</v>
      </c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1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 t="s">
        <v>92</v>
      </c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 t="s">
        <v>92</v>
      </c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3"/>
      <c r="IZ31" s="50"/>
      <c r="JA31" s="50"/>
      <c r="JB31" s="50"/>
      <c r="JC31" s="50"/>
    </row>
    <row r="32" spans="1:263" s="54" customFormat="1" ht="24.75" customHeight="1" x14ac:dyDescent="0.25">
      <c r="A32" s="28" t="s">
        <v>712</v>
      </c>
      <c r="B32" s="1" t="s">
        <v>120</v>
      </c>
      <c r="C32" s="47" t="s">
        <v>90</v>
      </c>
      <c r="D32" s="23">
        <v>43580</v>
      </c>
      <c r="E32" s="48" t="s">
        <v>91</v>
      </c>
      <c r="F32" s="49">
        <v>2</v>
      </c>
      <c r="G32" s="49"/>
      <c r="H32" s="50"/>
      <c r="I32" s="50"/>
      <c r="J32" s="50" t="s">
        <v>92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1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 t="s">
        <v>92</v>
      </c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3"/>
      <c r="IZ32" s="50"/>
      <c r="JA32" s="50"/>
      <c r="JB32" s="50"/>
      <c r="JC32" s="50"/>
    </row>
    <row r="33" spans="1:264" s="54" customFormat="1" ht="24.75" customHeight="1" x14ac:dyDescent="0.25">
      <c r="A33" s="28" t="s">
        <v>710</v>
      </c>
      <c r="B33" s="1" t="s">
        <v>120</v>
      </c>
      <c r="C33" s="47" t="s">
        <v>163</v>
      </c>
      <c r="D33" s="23">
        <v>43572</v>
      </c>
      <c r="E33" s="48" t="s">
        <v>91</v>
      </c>
      <c r="F33" s="49">
        <v>2</v>
      </c>
      <c r="G33" s="49"/>
      <c r="H33" s="50"/>
      <c r="I33" s="50"/>
      <c r="J33" s="50" t="s">
        <v>92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1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 t="s">
        <v>92</v>
      </c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3"/>
      <c r="IZ33" s="50"/>
      <c r="JA33" s="50"/>
      <c r="JB33" s="50"/>
      <c r="JC33" s="50"/>
    </row>
    <row r="34" spans="1:264" s="54" customFormat="1" ht="24.75" customHeight="1" x14ac:dyDescent="0.25">
      <c r="A34" s="28" t="s">
        <v>711</v>
      </c>
      <c r="B34" s="1" t="s">
        <v>120</v>
      </c>
      <c r="C34" s="1" t="s">
        <v>95</v>
      </c>
      <c r="D34" s="23">
        <v>43572</v>
      </c>
      <c r="E34" s="48" t="s">
        <v>91</v>
      </c>
      <c r="F34" s="49">
        <v>5</v>
      </c>
      <c r="G34" s="49"/>
      <c r="H34" s="50"/>
      <c r="I34" s="50"/>
      <c r="J34" s="50" t="s">
        <v>92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 t="s">
        <v>92</v>
      </c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1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 t="s">
        <v>92</v>
      </c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 t="s">
        <v>92</v>
      </c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 t="s">
        <v>92</v>
      </c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3"/>
      <c r="IZ34" s="50"/>
      <c r="JA34" s="50"/>
      <c r="JB34" s="50"/>
      <c r="JC34" s="50"/>
    </row>
    <row r="35" spans="1:264" s="54" customFormat="1" ht="24.75" customHeight="1" x14ac:dyDescent="0.25">
      <c r="A35" s="28" t="s">
        <v>671</v>
      </c>
      <c r="B35" s="47" t="s">
        <v>120</v>
      </c>
      <c r="C35" s="47" t="s">
        <v>95</v>
      </c>
      <c r="D35" s="55">
        <v>43515</v>
      </c>
      <c r="E35" s="48" t="s">
        <v>93</v>
      </c>
      <c r="F35" s="49">
        <v>6</v>
      </c>
      <c r="G35" s="49">
        <v>1</v>
      </c>
      <c r="H35" s="50"/>
      <c r="I35" s="50"/>
      <c r="J35" s="50" t="s">
        <v>92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 t="s">
        <v>92</v>
      </c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1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 t="s">
        <v>92</v>
      </c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 t="s">
        <v>92</v>
      </c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 t="s">
        <v>92</v>
      </c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 t="s">
        <v>92</v>
      </c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 t="s">
        <v>92</v>
      </c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3"/>
      <c r="IZ35" s="50"/>
      <c r="JA35" s="50"/>
      <c r="JB35" s="50"/>
      <c r="JC35" s="50"/>
    </row>
    <row r="36" spans="1:264" s="54" customFormat="1" ht="24.75" customHeight="1" x14ac:dyDescent="0.25">
      <c r="A36" s="28" t="s">
        <v>672</v>
      </c>
      <c r="B36" s="47" t="s">
        <v>120</v>
      </c>
      <c r="C36" s="47" t="s">
        <v>95</v>
      </c>
      <c r="D36" s="55">
        <v>43515</v>
      </c>
      <c r="E36" s="48" t="s">
        <v>93</v>
      </c>
      <c r="F36" s="49">
        <v>6</v>
      </c>
      <c r="G36" s="49">
        <v>1</v>
      </c>
      <c r="H36" s="50"/>
      <c r="I36" s="50"/>
      <c r="J36" s="50" t="s">
        <v>92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 t="s">
        <v>92</v>
      </c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1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 t="s">
        <v>92</v>
      </c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 t="s">
        <v>92</v>
      </c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 t="s">
        <v>92</v>
      </c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 t="s">
        <v>92</v>
      </c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 t="s">
        <v>92</v>
      </c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3"/>
      <c r="IZ36" s="50"/>
      <c r="JA36" s="50"/>
      <c r="JB36" s="50"/>
      <c r="JC36" s="50"/>
    </row>
    <row r="37" spans="1:264" ht="17.45" customHeight="1" x14ac:dyDescent="0.2">
      <c r="A37" s="1"/>
      <c r="B37" s="1"/>
      <c r="C37" s="1"/>
      <c r="D37" s="23"/>
      <c r="E37" s="1"/>
      <c r="F37" s="1"/>
      <c r="G37" s="1"/>
      <c r="H37" s="1"/>
      <c r="I37" s="1"/>
      <c r="J37" s="1"/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</row>
    <row r="38" spans="1:264" ht="17.45" customHeight="1" x14ac:dyDescent="0.2">
      <c r="A38" s="1"/>
      <c r="B38" s="1"/>
      <c r="C38" s="1"/>
      <c r="D38" s="23"/>
      <c r="E38" s="1"/>
      <c r="F38" s="1"/>
      <c r="G38" s="1"/>
      <c r="H38" s="1"/>
      <c r="I38" s="1"/>
      <c r="J38" s="1"/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</row>
    <row r="39" spans="1:264" ht="17.45" customHeight="1" x14ac:dyDescent="0.2">
      <c r="A39" s="1"/>
      <c r="B39" s="1"/>
      <c r="C39" s="1"/>
      <c r="D39" s="23"/>
      <c r="E39" s="1"/>
      <c r="F39" s="1"/>
      <c r="G39" s="1"/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</row>
    <row r="40" spans="1:264" ht="17.45" customHeight="1" x14ac:dyDescent="0.2">
      <c r="A40" s="1"/>
      <c r="B40" s="1"/>
      <c r="C40" s="1"/>
      <c r="D40" s="23"/>
      <c r="E40" s="1"/>
      <c r="F40" s="1"/>
      <c r="G40" s="1"/>
      <c r="H40" s="1"/>
      <c r="I40" s="1"/>
      <c r="J40" s="1"/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</row>
    <row r="41" spans="1:264" ht="17.45" customHeight="1" x14ac:dyDescent="0.2">
      <c r="A41" s="1"/>
      <c r="B41" s="1"/>
      <c r="C41" s="1"/>
      <c r="D41" s="23"/>
      <c r="E41" s="1"/>
      <c r="F41" s="1"/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</row>
    <row r="42" spans="1:264" ht="17.45" customHeight="1" x14ac:dyDescent="0.2">
      <c r="A42" s="1"/>
      <c r="B42" s="1"/>
      <c r="C42" s="1"/>
      <c r="D42" s="23"/>
      <c r="E42" s="1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</row>
    <row r="43" spans="1:264" ht="17.45" customHeight="1" x14ac:dyDescent="0.2">
      <c r="A43" s="1"/>
      <c r="B43" s="1"/>
      <c r="C43" s="1"/>
      <c r="D43" s="23"/>
      <c r="E43" s="1"/>
      <c r="F43" s="1"/>
      <c r="G43" s="1"/>
      <c r="H43" s="1"/>
      <c r="I43" s="1"/>
      <c r="J43" s="1"/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</row>
    <row r="44" spans="1:264" ht="17.45" customHeight="1" x14ac:dyDescent="0.2">
      <c r="A44" s="1"/>
      <c r="B44" s="1"/>
      <c r="C44" s="1"/>
      <c r="D44" s="23"/>
      <c r="E44" s="1"/>
      <c r="F44" s="1"/>
      <c r="G44" s="1"/>
      <c r="H44" s="1"/>
      <c r="I44" s="1"/>
      <c r="J44" s="1"/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</row>
    <row r="45" spans="1:264" ht="17.45" customHeight="1" x14ac:dyDescent="0.2">
      <c r="A45" s="1"/>
      <c r="B45" s="1"/>
      <c r="C45" s="1"/>
      <c r="D45" s="23"/>
      <c r="E45" s="1"/>
      <c r="F45" s="1"/>
      <c r="G45" s="1"/>
      <c r="H45" s="1"/>
      <c r="I45" s="1"/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</row>
    <row r="46" spans="1:264" ht="17.45" customHeight="1" x14ac:dyDescent="0.2">
      <c r="A46" s="1"/>
      <c r="B46" s="1"/>
      <c r="C46" s="1"/>
      <c r="D46" s="23"/>
      <c r="E46" s="1"/>
      <c r="F46" s="1"/>
      <c r="G46" s="1"/>
      <c r="H46" s="1"/>
      <c r="I46" s="1"/>
      <c r="J46" s="1"/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</row>
    <row r="47" spans="1:264" ht="17.45" customHeight="1" x14ac:dyDescent="0.2">
      <c r="A47" s="1"/>
      <c r="B47" s="1"/>
      <c r="C47" s="1"/>
      <c r="D47" s="23"/>
      <c r="E47" s="1"/>
      <c r="F47" s="1"/>
      <c r="G47" s="1"/>
      <c r="H47" s="1"/>
      <c r="I47" s="1"/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</row>
    <row r="48" spans="1:264" ht="17.45" customHeight="1" x14ac:dyDescent="0.2">
      <c r="A48" s="1"/>
      <c r="B48" s="1"/>
      <c r="C48" s="1"/>
      <c r="D48" s="23"/>
      <c r="E48" s="1"/>
      <c r="F48" s="1"/>
      <c r="G48" s="1"/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</row>
  </sheetData>
  <conditionalFormatting sqref="A1">
    <cfRule type="duplicateValues" dxfId="5" priority="42"/>
  </conditionalFormatting>
  <hyperlinks>
    <hyperlink ref="A35" r:id="rId1" xr:uid="{CCFDBEFD-4FF6-4D3E-81DA-FE49EB63F841}"/>
    <hyperlink ref="A36" r:id="rId2" xr:uid="{EF71391B-F5C3-403C-A87A-39137BEBA5A2}"/>
    <hyperlink ref="A34" r:id="rId3" xr:uid="{47CFCB06-2393-4FE3-9432-7B12B083F065}"/>
    <hyperlink ref="A33" r:id="rId4" xr:uid="{50325BD9-058C-418E-9E80-BB96A063E82E}"/>
    <hyperlink ref="A32" r:id="rId5" xr:uid="{B80DE774-DB4D-45AB-B2D2-C85F3F17D634}"/>
    <hyperlink ref="A30" r:id="rId6" xr:uid="{6BA3F1F9-E587-4699-8B33-FCED7B916999}"/>
    <hyperlink ref="A31" r:id="rId7" xr:uid="{77FEB23D-DE41-4335-B616-30A61672F00D}"/>
    <hyperlink ref="A29" r:id="rId8" xr:uid="{192BA158-A485-4DCD-8BB0-289E8FA455A3}"/>
    <hyperlink ref="A27" r:id="rId9" xr:uid="{D53A54F6-04F5-4C8F-98D3-802AAC009B90}"/>
    <hyperlink ref="A28" r:id="rId10" xr:uid="{57049433-5AFF-48F1-AC85-510E4D8C437B}"/>
    <hyperlink ref="A26" r:id="rId11" xr:uid="{D171112B-3ECD-4063-B8D6-2CEC96E67BF1}"/>
    <hyperlink ref="A25" r:id="rId12" display="http://contenido.te.gob.mx/salasreg/ejecutoria/sentencias/especializada/SRE-PSD-0021-2019.pdf" xr:uid="{9AF88CB4-5787-4AE9-B2D1-BC680C0A2238}"/>
    <hyperlink ref="A24" r:id="rId13" display="http://contenido.te.gob.mx/salasreg/ejecutoria/sentencias/especializada/SRE-PSC-0049-2019.pdf" xr:uid="{A4990D41-8F64-477F-B2BF-6750D29FE7F8}"/>
    <hyperlink ref="A23" r:id="rId14" xr:uid="{67B22BA6-5DAE-4C01-B6EE-995C1AA1FBB8}"/>
    <hyperlink ref="A22" r:id="rId15" xr:uid="{AA274C94-69AA-4142-A862-EC5A69583DB4}"/>
    <hyperlink ref="A21" r:id="rId16" xr:uid="{F14CFF5E-426F-4F88-B624-B6BA2ECEB8A6}"/>
    <hyperlink ref="A20" r:id="rId17" xr:uid="{CDDED986-124A-4FB3-811C-36E753C4414C}"/>
    <hyperlink ref="A19" r:id="rId18" xr:uid="{87ECBD14-6808-4FFE-818B-40A93CE95D53}"/>
    <hyperlink ref="A18" r:id="rId19" xr:uid="{937CB6B4-55A4-4681-9F2F-BB917B834A8E}"/>
    <hyperlink ref="A17" r:id="rId20" xr:uid="{7FE1439C-30BB-4957-A9FB-97E796B095A6}"/>
    <hyperlink ref="A16" r:id="rId21" xr:uid="{1676DD09-7F1D-4F91-9B51-A8CCDFF930DC}"/>
    <hyperlink ref="A15" r:id="rId22" xr:uid="{399A8DB9-144E-4F15-9494-4B37BA45A14F}"/>
    <hyperlink ref="A14" r:id="rId23" xr:uid="{F962847F-BFB3-4AF9-A94F-E83D405EEF31}"/>
    <hyperlink ref="A12" r:id="rId24" xr:uid="{C2DF159E-46DB-43E3-BC69-4AAFB9CCCAA6}"/>
    <hyperlink ref="A13" r:id="rId25" xr:uid="{B1C69C2B-C458-4754-9455-FDAA5FB56DE4}"/>
    <hyperlink ref="A11" r:id="rId26" xr:uid="{AFDB9A54-2055-4524-ABD1-26421202F0C7}"/>
    <hyperlink ref="A10" r:id="rId27" xr:uid="{4DAA53B4-B1AB-4114-93AB-F64176B5E615}"/>
    <hyperlink ref="A9" r:id="rId28" xr:uid="{27CB34EE-0AE0-4584-A798-7F25AAD1A7EB}"/>
    <hyperlink ref="A8" r:id="rId29" xr:uid="{FD797F65-D33A-4858-AB31-B3C9D401D67E}"/>
    <hyperlink ref="A7" r:id="rId30" xr:uid="{F0D6174D-D0BB-45B0-B8A2-6DED0E1FDE51}"/>
    <hyperlink ref="A6" r:id="rId31" xr:uid="{C9BF7391-0E0F-476D-82E8-C0A8E510DD2E}"/>
    <hyperlink ref="A4" r:id="rId32" display="http://contenido.te.gob.mx/salasreg/ejecutoria/sentencias/especializada/SRE-PSC-0071-2019.pdf" xr:uid="{2957FC5E-C1AF-4322-BAF8-70298A67AE7A}"/>
    <hyperlink ref="A5" r:id="rId33" display="http://contenido.te.gob.mx/salasreg/ejecutoria/sentencias/especializada/SRE-PSC-0067-2019.pdf" xr:uid="{0A3EB0FD-EAA1-49C6-BA95-E622A29453D3}"/>
  </hyperlinks>
  <pageMargins left="0.7" right="0.7" top="0.75" bottom="0.75" header="0.3" footer="0.3"/>
  <pageSetup orientation="portrait" r:id="rId3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020D-450E-47A5-B674-0DCEEB941BBD}">
  <dimension ref="A1:JH2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0" t="s">
        <v>812</v>
      </c>
      <c r="B4" s="1" t="s">
        <v>120</v>
      </c>
      <c r="C4" s="1" t="s">
        <v>95</v>
      </c>
      <c r="D4" s="23">
        <v>44187</v>
      </c>
      <c r="E4" s="1" t="s">
        <v>91</v>
      </c>
      <c r="F4" s="1">
        <v>4</v>
      </c>
      <c r="G4" s="1">
        <v>1</v>
      </c>
      <c r="I4" s="1" t="s">
        <v>92</v>
      </c>
      <c r="BO4" s="1" t="s">
        <v>92</v>
      </c>
      <c r="EQ4" s="1" t="s">
        <v>92</v>
      </c>
      <c r="FE4" s="1" t="s">
        <v>92</v>
      </c>
      <c r="HF4" s="1" t="s">
        <v>92</v>
      </c>
    </row>
    <row r="5" spans="1:268" s="1" customFormat="1" ht="24.75" customHeight="1" x14ac:dyDescent="0.25">
      <c r="A5" s="30" t="s">
        <v>811</v>
      </c>
      <c r="B5" s="1" t="s">
        <v>120</v>
      </c>
      <c r="C5" s="1" t="s">
        <v>95</v>
      </c>
      <c r="D5" s="23">
        <v>44182</v>
      </c>
      <c r="E5" s="1" t="s">
        <v>91</v>
      </c>
      <c r="F5" s="1">
        <v>3</v>
      </c>
      <c r="I5" s="1" t="s">
        <v>92</v>
      </c>
      <c r="BH5" s="1" t="s">
        <v>92</v>
      </c>
      <c r="EQ5" s="1" t="s">
        <v>92</v>
      </c>
    </row>
    <row r="6" spans="1:268" s="1" customFormat="1" ht="24.75" customHeight="1" x14ac:dyDescent="0.25">
      <c r="A6" s="30" t="s">
        <v>809</v>
      </c>
      <c r="B6" s="1" t="s">
        <v>120</v>
      </c>
      <c r="C6" s="1" t="s">
        <v>95</v>
      </c>
      <c r="D6" s="23">
        <v>44162</v>
      </c>
      <c r="E6" s="1" t="s">
        <v>570</v>
      </c>
      <c r="G6" s="1">
        <v>1</v>
      </c>
      <c r="GQ6" s="1" t="s">
        <v>92</v>
      </c>
      <c r="GR6" s="41" t="s">
        <v>810</v>
      </c>
      <c r="GS6" s="41"/>
    </row>
    <row r="7" spans="1:268" s="1" customFormat="1" ht="24.75" customHeight="1" x14ac:dyDescent="0.25">
      <c r="A7" s="30" t="s">
        <v>808</v>
      </c>
      <c r="B7" s="1" t="s">
        <v>120</v>
      </c>
      <c r="C7" s="1" t="s">
        <v>95</v>
      </c>
      <c r="D7" s="23">
        <v>44154</v>
      </c>
      <c r="E7" s="1" t="s">
        <v>91</v>
      </c>
      <c r="F7" s="1">
        <v>1</v>
      </c>
      <c r="Z7" s="1" t="s">
        <v>92</v>
      </c>
    </row>
    <row r="8" spans="1:268" s="1" customFormat="1" ht="24.75" customHeight="1" x14ac:dyDescent="0.25">
      <c r="A8" s="30" t="s">
        <v>805</v>
      </c>
      <c r="B8" s="1" t="s">
        <v>120</v>
      </c>
      <c r="C8" s="1" t="s">
        <v>95</v>
      </c>
      <c r="D8" s="23" t="s">
        <v>806</v>
      </c>
      <c r="E8" s="1" t="s">
        <v>93</v>
      </c>
      <c r="F8" s="1">
        <v>8</v>
      </c>
      <c r="G8" s="1">
        <v>1</v>
      </c>
      <c r="I8" s="1" t="s">
        <v>92</v>
      </c>
      <c r="J8" s="1" t="s">
        <v>92</v>
      </c>
      <c r="AB8" s="1" t="s">
        <v>92</v>
      </c>
      <c r="AC8" s="1" t="s">
        <v>92</v>
      </c>
      <c r="CO8" s="1" t="s">
        <v>92</v>
      </c>
      <c r="FE8" s="1" t="s">
        <v>92</v>
      </c>
      <c r="FV8" s="1" t="s">
        <v>92</v>
      </c>
      <c r="GG8" s="1" t="s">
        <v>92</v>
      </c>
      <c r="GQ8" s="1" t="s">
        <v>92</v>
      </c>
      <c r="GR8" s="41" t="s">
        <v>807</v>
      </c>
      <c r="GS8" s="41"/>
    </row>
    <row r="9" spans="1:268" s="1" customFormat="1" ht="24.75" customHeight="1" x14ac:dyDescent="0.25">
      <c r="A9" s="29" t="s">
        <v>804</v>
      </c>
      <c r="B9" s="1" t="s">
        <v>120</v>
      </c>
      <c r="C9" s="1" t="s">
        <v>95</v>
      </c>
      <c r="D9" s="23">
        <v>44140</v>
      </c>
      <c r="E9" s="1" t="s">
        <v>91</v>
      </c>
      <c r="F9" s="1">
        <v>3</v>
      </c>
      <c r="J9" s="1" t="s">
        <v>92</v>
      </c>
      <c r="BH9" s="1" t="s">
        <v>92</v>
      </c>
      <c r="EQ9" s="1" t="s">
        <v>92</v>
      </c>
    </row>
    <row r="10" spans="1:268" s="1" customFormat="1" ht="24.75" customHeight="1" x14ac:dyDescent="0.25">
      <c r="A10" s="30" t="s">
        <v>802</v>
      </c>
      <c r="B10" s="1" t="s">
        <v>120</v>
      </c>
      <c r="C10" s="1" t="s">
        <v>95</v>
      </c>
      <c r="D10" s="23">
        <v>44109</v>
      </c>
      <c r="E10" s="1" t="s">
        <v>93</v>
      </c>
      <c r="EQ10" s="1" t="s">
        <v>92</v>
      </c>
      <c r="GQ10" s="43" t="s">
        <v>92</v>
      </c>
      <c r="GR10" s="1" t="s">
        <v>803</v>
      </c>
    </row>
    <row r="11" spans="1:268" s="1" customFormat="1" ht="24.75" customHeight="1" x14ac:dyDescent="0.25">
      <c r="A11" s="30" t="s">
        <v>801</v>
      </c>
      <c r="B11" s="1" t="s">
        <v>120</v>
      </c>
      <c r="C11" s="1" t="s">
        <v>95</v>
      </c>
      <c r="D11" s="23">
        <v>44109</v>
      </c>
      <c r="E11" s="1" t="s">
        <v>122</v>
      </c>
      <c r="F11" s="1">
        <v>2</v>
      </c>
      <c r="J11" s="1" t="s">
        <v>92</v>
      </c>
      <c r="Z11" s="1" t="s">
        <v>92</v>
      </c>
    </row>
    <row r="12" spans="1:268" s="1" customFormat="1" ht="24.75" customHeight="1" x14ac:dyDescent="0.25">
      <c r="A12" s="30" t="s">
        <v>798</v>
      </c>
      <c r="B12" s="1" t="s">
        <v>120</v>
      </c>
      <c r="C12" s="1" t="s">
        <v>95</v>
      </c>
      <c r="D12" s="23">
        <v>44070</v>
      </c>
      <c r="E12" s="1" t="s">
        <v>91</v>
      </c>
      <c r="F12" s="1">
        <v>1</v>
      </c>
      <c r="GG12" s="1" t="s">
        <v>92</v>
      </c>
    </row>
    <row r="13" spans="1:268" s="1" customFormat="1" ht="24.75" customHeight="1" x14ac:dyDescent="0.25">
      <c r="A13" s="30" t="s">
        <v>797</v>
      </c>
      <c r="B13" s="1" t="s">
        <v>120</v>
      </c>
      <c r="C13" s="1" t="s">
        <v>800</v>
      </c>
      <c r="D13" s="23">
        <v>44063</v>
      </c>
      <c r="E13" s="1" t="s">
        <v>91</v>
      </c>
      <c r="F13" s="1">
        <v>1</v>
      </c>
      <c r="J13" s="1" t="s">
        <v>92</v>
      </c>
    </row>
    <row r="14" spans="1:268" s="1" customFormat="1" ht="24.75" customHeight="1" x14ac:dyDescent="0.25">
      <c r="A14" s="30" t="s">
        <v>799</v>
      </c>
      <c r="B14" s="1" t="s">
        <v>120</v>
      </c>
      <c r="C14" s="1" t="s">
        <v>95</v>
      </c>
      <c r="D14" s="23">
        <v>44063</v>
      </c>
      <c r="E14" s="1" t="s">
        <v>93</v>
      </c>
      <c r="F14" s="1">
        <v>4</v>
      </c>
      <c r="G14" s="1">
        <v>1</v>
      </c>
      <c r="J14" s="1" t="s">
        <v>92</v>
      </c>
      <c r="BZ14" s="1" t="s">
        <v>92</v>
      </c>
      <c r="EQ14" s="1" t="s">
        <v>92</v>
      </c>
      <c r="FE14" s="1" t="s">
        <v>92</v>
      </c>
      <c r="GQ14" s="1" t="s">
        <v>92</v>
      </c>
      <c r="GR14" s="1" t="s">
        <v>750</v>
      </c>
    </row>
    <row r="15" spans="1:268" s="1" customFormat="1" ht="24.75" customHeight="1" x14ac:dyDescent="0.25">
      <c r="A15" s="30" t="s">
        <v>796</v>
      </c>
      <c r="B15" s="1" t="s">
        <v>120</v>
      </c>
      <c r="C15" s="1" t="s">
        <v>95</v>
      </c>
      <c r="D15" s="23">
        <v>44063</v>
      </c>
      <c r="E15" s="1" t="s">
        <v>91</v>
      </c>
      <c r="F15" s="1">
        <v>3</v>
      </c>
      <c r="J15" s="1" t="s">
        <v>92</v>
      </c>
      <c r="CC15" s="1" t="s">
        <v>92</v>
      </c>
      <c r="FE15" s="1" t="s">
        <v>92</v>
      </c>
    </row>
    <row r="16" spans="1:268" ht="17.45" customHeight="1" x14ac:dyDescent="0.2">
      <c r="A16" s="1"/>
      <c r="B16" s="1"/>
      <c r="C16" s="1"/>
      <c r="D16" s="23"/>
      <c r="E16" s="1"/>
      <c r="F16" s="1"/>
      <c r="G16" s="1"/>
      <c r="H16" s="1"/>
      <c r="I16" s="1"/>
      <c r="J16" s="1"/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</row>
    <row r="17" spans="1:264" ht="17.45" customHeight="1" x14ac:dyDescent="0.2">
      <c r="A17" s="1"/>
      <c r="B17" s="1"/>
      <c r="C17" s="1"/>
      <c r="D17" s="23"/>
      <c r="E17" s="1"/>
      <c r="F17" s="1"/>
      <c r="G17" s="1"/>
      <c r="H17" s="1"/>
      <c r="I17" s="1"/>
      <c r="J17" s="1"/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pans="1:264" ht="17.45" customHeight="1" x14ac:dyDescent="0.2">
      <c r="A18" s="1"/>
      <c r="B18" s="1"/>
      <c r="C18" s="1"/>
      <c r="D18" s="23"/>
      <c r="E18" s="1"/>
      <c r="F18" s="1"/>
      <c r="G18" s="1"/>
      <c r="H18" s="1"/>
      <c r="I18" s="1"/>
      <c r="J18" s="1"/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17.45" customHeight="1" x14ac:dyDescent="0.2">
      <c r="A19" s="1"/>
      <c r="B19" s="1"/>
      <c r="C19" s="1"/>
      <c r="D19" s="23"/>
      <c r="E19" s="1"/>
      <c r="F19" s="1"/>
      <c r="G19" s="1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pans="1:264" ht="17.45" customHeight="1" x14ac:dyDescent="0.2">
      <c r="A20" s="1"/>
      <c r="B20" s="1"/>
      <c r="C20" s="1"/>
      <c r="D20" s="23"/>
      <c r="E20" s="1"/>
      <c r="F20" s="1"/>
      <c r="G20" s="1"/>
      <c r="H20" s="1"/>
      <c r="I20" s="1"/>
      <c r="J20" s="1"/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  <row r="21" spans="1:264" ht="17.45" customHeight="1" x14ac:dyDescent="0.2">
      <c r="A21" s="1"/>
      <c r="B21" s="1"/>
      <c r="C21" s="1"/>
      <c r="D21" s="23"/>
      <c r="E21" s="1"/>
      <c r="F21" s="1"/>
      <c r="G21" s="1"/>
      <c r="H21" s="1"/>
      <c r="I21" s="1"/>
      <c r="J21" s="1"/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</row>
    <row r="22" spans="1:264" ht="17.45" customHeight="1" x14ac:dyDescent="0.2">
      <c r="A22" s="1"/>
      <c r="B22" s="1"/>
      <c r="C22" s="1"/>
      <c r="D22" s="23"/>
      <c r="E22" s="1"/>
      <c r="F22" s="1"/>
      <c r="G22" s="1"/>
      <c r="H22" s="1"/>
      <c r="I22" s="1"/>
      <c r="J22" s="1"/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</row>
    <row r="23" spans="1:264" ht="17.45" customHeight="1" x14ac:dyDescent="0.2">
      <c r="A23" s="1"/>
      <c r="B23" s="1"/>
      <c r="C23" s="1"/>
      <c r="D23" s="23"/>
      <c r="E23" s="1"/>
      <c r="F23" s="1"/>
      <c r="G23" s="1"/>
      <c r="H23" s="1"/>
      <c r="I23" s="1"/>
      <c r="J23" s="1"/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</row>
    <row r="24" spans="1:264" ht="17.45" customHeight="1" x14ac:dyDescent="0.2">
      <c r="A24" s="1"/>
      <c r="B24" s="1"/>
      <c r="C24" s="1"/>
      <c r="D24" s="23"/>
      <c r="E24" s="1"/>
      <c r="F24" s="1"/>
      <c r="G24" s="1"/>
      <c r="H24" s="1"/>
      <c r="I24" s="1"/>
      <c r="J24" s="1"/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</row>
    <row r="25" spans="1:264" ht="17.45" customHeight="1" x14ac:dyDescent="0.2">
      <c r="A25" s="1"/>
      <c r="B25" s="1"/>
      <c r="C25" s="1"/>
      <c r="D25" s="23"/>
      <c r="E25" s="1"/>
      <c r="F25" s="1"/>
      <c r="G25" s="1"/>
      <c r="H25" s="1"/>
      <c r="I25" s="1"/>
      <c r="J25" s="1"/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</row>
    <row r="26" spans="1:264" ht="17.45" customHeight="1" x14ac:dyDescent="0.2">
      <c r="A26" s="1"/>
      <c r="B26" s="1"/>
      <c r="C26" s="1"/>
      <c r="D26" s="23"/>
      <c r="E26" s="1"/>
      <c r="F26" s="1"/>
      <c r="G26" s="1"/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</row>
    <row r="27" spans="1:264" ht="17.45" customHeight="1" x14ac:dyDescent="0.2">
      <c r="A27" s="1"/>
      <c r="B27" s="1"/>
      <c r="C27" s="1"/>
      <c r="D27" s="23"/>
      <c r="E27" s="1"/>
      <c r="F27" s="1"/>
      <c r="G27" s="1"/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</row>
  </sheetData>
  <conditionalFormatting sqref="A1">
    <cfRule type="duplicateValues" dxfId="4" priority="41"/>
  </conditionalFormatting>
  <hyperlinks>
    <hyperlink ref="A15" r:id="rId1" xr:uid="{D625E23E-C4BF-4ED4-9ADB-8199D77B05D8}"/>
    <hyperlink ref="A14" r:id="rId2" xr:uid="{2E0175F3-3C08-4A8D-8B0A-6D8D00668408}"/>
    <hyperlink ref="A13" r:id="rId3" xr:uid="{8ED41B2C-7664-472C-B2E3-26165E16C402}"/>
    <hyperlink ref="A12" r:id="rId4" xr:uid="{3A8852FE-8524-4936-99C4-1E0CECA896FA}"/>
    <hyperlink ref="A11" r:id="rId5" xr:uid="{C0A0C9C5-7F2A-42DA-AE8F-81997B9BEB34}"/>
    <hyperlink ref="A10" r:id="rId6" xr:uid="{DB4353E6-C809-4536-993D-66DDB4E55618}"/>
    <hyperlink ref="A9" r:id="rId7" xr:uid="{544E85F1-52E2-4D86-93FD-8B20351284BB}"/>
    <hyperlink ref="A8" r:id="rId8" xr:uid="{E289A0CC-1057-4DCA-86C0-B6273EB14C6D}"/>
    <hyperlink ref="A7" r:id="rId9" xr:uid="{CB04D32C-58D8-4E8A-B6B1-692BAAA95C33}"/>
    <hyperlink ref="A6" r:id="rId10" xr:uid="{D425DD62-DAE2-45B6-B180-8A867BE0A4DA}"/>
    <hyperlink ref="A5" r:id="rId11" xr:uid="{7108C4CC-7FDC-4E60-A34E-082FB1E156F4}"/>
    <hyperlink ref="A4" r:id="rId12" xr:uid="{1730090A-61F9-4280-BBF2-B02C5C83DAB8}"/>
  </hyperlinks>
  <pageMargins left="0.7" right="0.7" top="0.75" bottom="0.75" header="0.3" footer="0.3"/>
  <pageSetup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4418-F709-4418-902D-67BEA0BB3C8C}">
  <dimension ref="A1:JH7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6" t="s">
        <v>928</v>
      </c>
      <c r="B4" s="1" t="s">
        <v>120</v>
      </c>
      <c r="C4" s="1" t="s">
        <v>95</v>
      </c>
      <c r="D4" s="23">
        <v>44559</v>
      </c>
      <c r="E4" s="1" t="s">
        <v>93</v>
      </c>
      <c r="F4" s="1">
        <v>6</v>
      </c>
      <c r="G4" s="1">
        <v>2</v>
      </c>
      <c r="J4" s="1" t="s">
        <v>92</v>
      </c>
      <c r="CC4" s="1" t="s">
        <v>92</v>
      </c>
      <c r="DB4" s="1" t="s">
        <v>92</v>
      </c>
      <c r="EQ4" s="1" t="s">
        <v>92</v>
      </c>
      <c r="FE4" s="1" t="s">
        <v>92</v>
      </c>
      <c r="FH4" s="1" t="s">
        <v>92</v>
      </c>
      <c r="GQ4" s="1" t="s">
        <v>92</v>
      </c>
      <c r="GR4" s="41" t="s">
        <v>929</v>
      </c>
      <c r="GS4" s="41"/>
      <c r="IE4" s="1" t="s">
        <v>92</v>
      </c>
    </row>
    <row r="5" spans="1:268" s="1" customFormat="1" ht="24.75" customHeight="1" x14ac:dyDescent="0.25">
      <c r="A5" s="36" t="s">
        <v>926</v>
      </c>
      <c r="B5" s="1" t="s">
        <v>120</v>
      </c>
      <c r="C5" s="1" t="s">
        <v>95</v>
      </c>
      <c r="D5" s="23">
        <v>44546</v>
      </c>
      <c r="E5" s="1" t="s">
        <v>93</v>
      </c>
      <c r="F5" s="1">
        <v>6</v>
      </c>
      <c r="G5" s="1">
        <v>2</v>
      </c>
      <c r="J5" s="1" t="s">
        <v>92</v>
      </c>
      <c r="P5" s="1" t="s">
        <v>92</v>
      </c>
      <c r="CC5" s="1" t="s">
        <v>92</v>
      </c>
      <c r="DB5" s="1" t="s">
        <v>92</v>
      </c>
      <c r="FE5" s="1" t="s">
        <v>92</v>
      </c>
      <c r="FH5" s="1" t="s">
        <v>92</v>
      </c>
      <c r="GQ5" s="1" t="s">
        <v>92</v>
      </c>
      <c r="GR5" s="41" t="s">
        <v>927</v>
      </c>
      <c r="GS5" s="41"/>
      <c r="IE5" s="1" t="s">
        <v>92</v>
      </c>
    </row>
    <row r="6" spans="1:268" s="1" customFormat="1" ht="24.75" customHeight="1" x14ac:dyDescent="0.25">
      <c r="A6" s="36" t="s">
        <v>925</v>
      </c>
      <c r="B6" s="1" t="s">
        <v>120</v>
      </c>
      <c r="C6" s="1" t="s">
        <v>95</v>
      </c>
      <c r="D6" s="23">
        <v>44546</v>
      </c>
      <c r="E6" s="1" t="s">
        <v>93</v>
      </c>
      <c r="F6" s="1">
        <v>3</v>
      </c>
      <c r="G6" s="1">
        <v>3</v>
      </c>
      <c r="I6" s="1" t="s">
        <v>92</v>
      </c>
      <c r="J6" s="1" t="s">
        <v>92</v>
      </c>
      <c r="AB6" s="1" t="s">
        <v>92</v>
      </c>
      <c r="GQ6" s="1" t="s">
        <v>92</v>
      </c>
      <c r="GR6" s="41" t="s">
        <v>924</v>
      </c>
      <c r="GS6" s="41"/>
      <c r="HL6" s="1" t="s">
        <v>92</v>
      </c>
      <c r="IC6" s="1" t="s">
        <v>92</v>
      </c>
    </row>
    <row r="7" spans="1:268" s="1" customFormat="1" ht="24.75" customHeight="1" x14ac:dyDescent="0.25">
      <c r="A7" s="36" t="s">
        <v>923</v>
      </c>
      <c r="B7" s="1" t="s">
        <v>120</v>
      </c>
      <c r="C7" s="1" t="s">
        <v>95</v>
      </c>
      <c r="D7" s="23">
        <v>44546</v>
      </c>
      <c r="E7" s="1" t="s">
        <v>91</v>
      </c>
      <c r="F7" s="1">
        <v>2</v>
      </c>
      <c r="J7" s="1" t="s">
        <v>92</v>
      </c>
      <c r="FE7" s="1" t="s">
        <v>92</v>
      </c>
      <c r="GR7" s="41"/>
      <c r="GS7" s="41"/>
    </row>
    <row r="8" spans="1:268" s="1" customFormat="1" ht="24.75" customHeight="1" x14ac:dyDescent="0.25">
      <c r="A8" s="36" t="s">
        <v>922</v>
      </c>
      <c r="B8" s="1" t="s">
        <v>120</v>
      </c>
      <c r="C8" s="1" t="s">
        <v>163</v>
      </c>
      <c r="D8" s="23">
        <v>44532</v>
      </c>
      <c r="E8" s="1" t="s">
        <v>91</v>
      </c>
      <c r="F8" s="1">
        <v>2</v>
      </c>
      <c r="J8" s="1" t="s">
        <v>92</v>
      </c>
      <c r="BO8" s="1" t="s">
        <v>92</v>
      </c>
      <c r="GR8" s="41"/>
      <c r="GS8" s="41"/>
    </row>
    <row r="9" spans="1:268" s="1" customFormat="1" ht="24.75" customHeight="1" x14ac:dyDescent="0.25">
      <c r="A9" s="36" t="s">
        <v>921</v>
      </c>
      <c r="B9" s="1" t="s">
        <v>120</v>
      </c>
      <c r="C9" s="1" t="s">
        <v>163</v>
      </c>
      <c r="D9" s="23">
        <v>44532</v>
      </c>
      <c r="E9" s="1" t="s">
        <v>91</v>
      </c>
      <c r="F9" s="1">
        <v>3</v>
      </c>
      <c r="J9" s="1" t="s">
        <v>92</v>
      </c>
      <c r="Z9" s="1" t="s">
        <v>92</v>
      </c>
      <c r="BO9" s="1" t="s">
        <v>92</v>
      </c>
      <c r="GR9" s="41"/>
      <c r="GS9" s="41"/>
    </row>
    <row r="10" spans="1:268" s="1" customFormat="1" ht="24.75" customHeight="1" x14ac:dyDescent="0.25">
      <c r="A10" s="36" t="s">
        <v>919</v>
      </c>
      <c r="B10" s="1" t="s">
        <v>120</v>
      </c>
      <c r="C10" s="1" t="s">
        <v>95</v>
      </c>
      <c r="D10" s="23">
        <v>44518</v>
      </c>
      <c r="E10" s="1" t="s">
        <v>93</v>
      </c>
      <c r="F10" s="1">
        <v>2</v>
      </c>
      <c r="G10" s="1">
        <v>1</v>
      </c>
      <c r="J10" s="1" t="s">
        <v>92</v>
      </c>
      <c r="FE10" s="1" t="s">
        <v>92</v>
      </c>
      <c r="GQ10" s="1" t="s">
        <v>92</v>
      </c>
      <c r="GR10" s="41" t="s">
        <v>920</v>
      </c>
      <c r="GS10" s="41"/>
    </row>
    <row r="11" spans="1:268" s="1" customFormat="1" ht="24.75" customHeight="1" x14ac:dyDescent="0.25">
      <c r="A11" s="36" t="s">
        <v>913</v>
      </c>
      <c r="B11" s="1" t="s">
        <v>120</v>
      </c>
      <c r="C11" s="1" t="s">
        <v>163</v>
      </c>
      <c r="D11" s="23">
        <v>44490</v>
      </c>
      <c r="E11" s="1" t="s">
        <v>91</v>
      </c>
      <c r="F11" s="1">
        <v>2</v>
      </c>
      <c r="J11" s="1" t="s">
        <v>92</v>
      </c>
      <c r="FE11" s="1" t="s">
        <v>92</v>
      </c>
      <c r="GR11" s="41"/>
      <c r="GS11" s="41"/>
    </row>
    <row r="12" spans="1:268" s="1" customFormat="1" ht="24.75" customHeight="1" x14ac:dyDescent="0.25">
      <c r="A12" s="36" t="s">
        <v>912</v>
      </c>
      <c r="B12" s="1" t="s">
        <v>120</v>
      </c>
      <c r="C12" s="1" t="s">
        <v>95</v>
      </c>
      <c r="D12" s="23">
        <v>44476</v>
      </c>
      <c r="E12" s="1" t="s">
        <v>91</v>
      </c>
      <c r="F12" s="1">
        <v>2</v>
      </c>
      <c r="J12" s="1" t="s">
        <v>92</v>
      </c>
      <c r="FE12" s="1" t="s">
        <v>92</v>
      </c>
      <c r="GR12" s="41"/>
      <c r="GS12" s="41"/>
    </row>
    <row r="13" spans="1:268" s="1" customFormat="1" ht="24.75" customHeight="1" x14ac:dyDescent="0.25">
      <c r="A13" s="36" t="s">
        <v>908</v>
      </c>
      <c r="B13" s="1" t="s">
        <v>120</v>
      </c>
      <c r="C13" s="1" t="s">
        <v>95</v>
      </c>
      <c r="D13" s="23">
        <v>44467</v>
      </c>
      <c r="E13" s="1" t="s">
        <v>93</v>
      </c>
      <c r="F13" s="1">
        <v>6</v>
      </c>
      <c r="G13" s="1">
        <v>1</v>
      </c>
      <c r="I13" s="1" t="s">
        <v>92</v>
      </c>
      <c r="AB13" s="1" t="s">
        <v>92</v>
      </c>
      <c r="AC13" s="1" t="s">
        <v>92</v>
      </c>
      <c r="EN13" s="1" t="s">
        <v>92</v>
      </c>
      <c r="EQ13" s="1" t="s">
        <v>92</v>
      </c>
      <c r="FV13" s="1" t="s">
        <v>92</v>
      </c>
      <c r="GQ13" s="1" t="s">
        <v>92</v>
      </c>
      <c r="GR13" s="41" t="s">
        <v>909</v>
      </c>
      <c r="GS13" s="41"/>
    </row>
    <row r="14" spans="1:268" s="1" customFormat="1" ht="24.75" customHeight="1" x14ac:dyDescent="0.25">
      <c r="A14" s="36" t="s">
        <v>907</v>
      </c>
      <c r="B14" s="1" t="s">
        <v>120</v>
      </c>
      <c r="C14" s="1" t="s">
        <v>95</v>
      </c>
      <c r="D14" s="23">
        <v>44467</v>
      </c>
      <c r="E14" s="1" t="s">
        <v>91</v>
      </c>
      <c r="F14" s="1">
        <v>1</v>
      </c>
      <c r="GG14" s="1" t="s">
        <v>92</v>
      </c>
    </row>
    <row r="15" spans="1:268" s="1" customFormat="1" ht="24.75" customHeight="1" x14ac:dyDescent="0.25">
      <c r="A15" s="36" t="s">
        <v>906</v>
      </c>
      <c r="B15" s="1" t="s">
        <v>120</v>
      </c>
      <c r="C15" s="1" t="s">
        <v>95</v>
      </c>
      <c r="D15" s="23">
        <v>44467</v>
      </c>
      <c r="E15" s="1" t="s">
        <v>91</v>
      </c>
      <c r="F15" s="1">
        <v>2</v>
      </c>
      <c r="J15" s="1" t="s">
        <v>92</v>
      </c>
      <c r="FE15" s="1" t="s">
        <v>92</v>
      </c>
    </row>
    <row r="16" spans="1:268" s="1" customFormat="1" ht="24.75" customHeight="1" x14ac:dyDescent="0.25">
      <c r="A16" s="36" t="s">
        <v>904</v>
      </c>
      <c r="B16" s="1" t="s">
        <v>120</v>
      </c>
      <c r="C16" s="1" t="s">
        <v>95</v>
      </c>
      <c r="D16" s="23">
        <v>44456</v>
      </c>
      <c r="E16" s="1" t="s">
        <v>93</v>
      </c>
      <c r="F16" s="1">
        <v>7</v>
      </c>
      <c r="G16" s="1">
        <v>1</v>
      </c>
      <c r="I16" s="1" t="s">
        <v>92</v>
      </c>
      <c r="J16" s="1" t="s">
        <v>92</v>
      </c>
      <c r="AB16" s="1" t="s">
        <v>92</v>
      </c>
      <c r="BO16" s="1" t="s">
        <v>92</v>
      </c>
      <c r="DS16" s="1" t="s">
        <v>92</v>
      </c>
      <c r="FE16" s="1" t="s">
        <v>92</v>
      </c>
      <c r="FV16" s="1" t="s">
        <v>92</v>
      </c>
      <c r="GQ16" s="1" t="s">
        <v>92</v>
      </c>
      <c r="GR16" s="41" t="s">
        <v>905</v>
      </c>
      <c r="GS16" s="41"/>
    </row>
    <row r="17" spans="1:239" s="1" customFormat="1" ht="24.75" customHeight="1" x14ac:dyDescent="0.25">
      <c r="A17" s="36" t="s">
        <v>903</v>
      </c>
      <c r="B17" s="1" t="s">
        <v>120</v>
      </c>
      <c r="C17" s="1" t="s">
        <v>95</v>
      </c>
      <c r="D17" s="23">
        <v>44456</v>
      </c>
      <c r="E17" s="1" t="s">
        <v>93</v>
      </c>
      <c r="F17" s="1">
        <v>6</v>
      </c>
      <c r="G17" s="1">
        <v>1</v>
      </c>
      <c r="J17" s="1" t="s">
        <v>92</v>
      </c>
      <c r="P17" s="1" t="s">
        <v>92</v>
      </c>
      <c r="CC17" s="1" t="s">
        <v>92</v>
      </c>
      <c r="DB17" s="1" t="s">
        <v>92</v>
      </c>
      <c r="FE17" s="1" t="s">
        <v>92</v>
      </c>
      <c r="FH17" s="1" t="s">
        <v>92</v>
      </c>
      <c r="IE17" s="1" t="s">
        <v>92</v>
      </c>
    </row>
    <row r="18" spans="1:239" s="1" customFormat="1" ht="24.75" customHeight="1" x14ac:dyDescent="0.25">
      <c r="A18" s="36" t="s">
        <v>902</v>
      </c>
      <c r="B18" s="1" t="s">
        <v>120</v>
      </c>
      <c r="C18" s="1" t="s">
        <v>95</v>
      </c>
      <c r="D18" s="23">
        <v>44456</v>
      </c>
      <c r="E18" s="1" t="s">
        <v>91</v>
      </c>
      <c r="F18" s="1">
        <v>3</v>
      </c>
      <c r="I18" s="1" t="s">
        <v>92</v>
      </c>
      <c r="J18" s="1" t="s">
        <v>92</v>
      </c>
      <c r="AC18" s="1" t="s">
        <v>92</v>
      </c>
    </row>
    <row r="19" spans="1:239" s="1" customFormat="1" ht="24.75" customHeight="1" x14ac:dyDescent="0.25">
      <c r="A19" s="36" t="s">
        <v>900</v>
      </c>
      <c r="B19" s="1" t="s">
        <v>120</v>
      </c>
      <c r="C19" s="1" t="s">
        <v>95</v>
      </c>
      <c r="D19" s="23">
        <v>44456</v>
      </c>
      <c r="E19" s="1" t="s">
        <v>93</v>
      </c>
      <c r="F19" s="1">
        <v>4</v>
      </c>
      <c r="G19" s="1">
        <v>1</v>
      </c>
      <c r="J19" s="1" t="s">
        <v>92</v>
      </c>
      <c r="EQ19" s="1" t="s">
        <v>92</v>
      </c>
      <c r="FE19" s="1" t="s">
        <v>92</v>
      </c>
      <c r="FW19" s="1" t="s">
        <v>92</v>
      </c>
      <c r="GQ19" s="1" t="s">
        <v>92</v>
      </c>
      <c r="GR19" s="1" t="s">
        <v>901</v>
      </c>
    </row>
    <row r="20" spans="1:239" s="1" customFormat="1" ht="24.75" customHeight="1" x14ac:dyDescent="0.25">
      <c r="A20" s="36" t="s">
        <v>899</v>
      </c>
      <c r="B20" s="1" t="s">
        <v>120</v>
      </c>
      <c r="C20" s="1" t="s">
        <v>163</v>
      </c>
      <c r="D20" s="23">
        <v>44456</v>
      </c>
      <c r="E20" s="1" t="s">
        <v>91</v>
      </c>
      <c r="F20" s="1">
        <v>1</v>
      </c>
      <c r="FE20" s="1" t="s">
        <v>92</v>
      </c>
    </row>
    <row r="21" spans="1:239" s="1" customFormat="1" ht="24.75" customHeight="1" x14ac:dyDescent="0.25">
      <c r="A21" s="36" t="s">
        <v>898</v>
      </c>
      <c r="B21" s="1" t="s">
        <v>120</v>
      </c>
      <c r="C21" s="1" t="s">
        <v>163</v>
      </c>
      <c r="D21" s="23">
        <v>44448</v>
      </c>
      <c r="E21" s="1" t="s">
        <v>91</v>
      </c>
      <c r="F21" s="1">
        <v>2</v>
      </c>
      <c r="J21" s="1" t="s">
        <v>92</v>
      </c>
      <c r="FE21" s="1" t="s">
        <v>92</v>
      </c>
    </row>
    <row r="22" spans="1:239" s="1" customFormat="1" ht="24.75" customHeight="1" x14ac:dyDescent="0.25">
      <c r="A22" s="36" t="s">
        <v>896</v>
      </c>
      <c r="B22" s="1" t="s">
        <v>120</v>
      </c>
      <c r="C22" s="1" t="s">
        <v>95</v>
      </c>
      <c r="D22" s="23">
        <v>44442</v>
      </c>
      <c r="E22" s="1" t="s">
        <v>93</v>
      </c>
      <c r="F22" s="1">
        <v>2</v>
      </c>
      <c r="G22" s="1">
        <v>1</v>
      </c>
      <c r="I22" s="1" t="s">
        <v>92</v>
      </c>
      <c r="BZ22" s="1" t="s">
        <v>92</v>
      </c>
      <c r="GQ22" s="1" t="s">
        <v>92</v>
      </c>
      <c r="GR22" s="41" t="s">
        <v>897</v>
      </c>
      <c r="GS22" s="41"/>
    </row>
    <row r="23" spans="1:239" s="1" customFormat="1" ht="24.75" customHeight="1" x14ac:dyDescent="0.25">
      <c r="A23" s="36" t="s">
        <v>895</v>
      </c>
      <c r="B23" s="1" t="s">
        <v>120</v>
      </c>
      <c r="C23" s="1" t="s">
        <v>95</v>
      </c>
      <c r="D23" s="23">
        <v>44442</v>
      </c>
      <c r="E23" s="1" t="s">
        <v>91</v>
      </c>
      <c r="F23" s="1">
        <v>5</v>
      </c>
      <c r="I23" s="1" t="s">
        <v>92</v>
      </c>
      <c r="J23" s="1" t="s">
        <v>92</v>
      </c>
      <c r="AB23" s="1" t="s">
        <v>92</v>
      </c>
      <c r="AC23" s="1" t="s">
        <v>92</v>
      </c>
      <c r="FE23" s="1" t="s">
        <v>92</v>
      </c>
    </row>
    <row r="24" spans="1:239" s="1" customFormat="1" ht="24.75" customHeight="1" x14ac:dyDescent="0.25">
      <c r="A24" s="36" t="s">
        <v>894</v>
      </c>
      <c r="B24" s="1" t="s">
        <v>120</v>
      </c>
      <c r="C24" s="1" t="s">
        <v>90</v>
      </c>
      <c r="D24" s="23">
        <v>44442</v>
      </c>
      <c r="E24" s="1" t="s">
        <v>93</v>
      </c>
      <c r="F24" s="1">
        <v>4</v>
      </c>
      <c r="G24" s="1">
        <v>1</v>
      </c>
      <c r="J24" s="1" t="s">
        <v>92</v>
      </c>
      <c r="CC24" s="1" t="s">
        <v>92</v>
      </c>
      <c r="FE24" s="1" t="s">
        <v>92</v>
      </c>
      <c r="FF24" s="1" t="s">
        <v>92</v>
      </c>
      <c r="GQ24" s="1" t="s">
        <v>92</v>
      </c>
      <c r="GR24" s="1" t="s">
        <v>893</v>
      </c>
    </row>
    <row r="25" spans="1:239" s="1" customFormat="1" ht="24.75" customHeight="1" x14ac:dyDescent="0.25">
      <c r="A25" s="36" t="s">
        <v>892</v>
      </c>
      <c r="B25" s="1" t="s">
        <v>120</v>
      </c>
      <c r="C25" s="1" t="s">
        <v>95</v>
      </c>
      <c r="D25" s="23">
        <v>44427</v>
      </c>
      <c r="E25" s="1" t="s">
        <v>93</v>
      </c>
      <c r="F25" s="1">
        <v>3</v>
      </c>
      <c r="G25" s="1">
        <v>1</v>
      </c>
      <c r="J25" s="1" t="s">
        <v>92</v>
      </c>
      <c r="EQ25" s="1" t="s">
        <v>92</v>
      </c>
      <c r="GG25" s="1" t="s">
        <v>92</v>
      </c>
      <c r="GQ25" s="1" t="s">
        <v>92</v>
      </c>
      <c r="GR25" s="1" t="s">
        <v>893</v>
      </c>
    </row>
    <row r="26" spans="1:239" s="1" customFormat="1" ht="24.75" customHeight="1" x14ac:dyDescent="0.25">
      <c r="A26" s="36" t="s">
        <v>890</v>
      </c>
      <c r="B26" s="1" t="s">
        <v>120</v>
      </c>
      <c r="C26" s="1" t="s">
        <v>90</v>
      </c>
      <c r="D26" s="23">
        <v>44413</v>
      </c>
      <c r="E26" s="1" t="s">
        <v>91</v>
      </c>
      <c r="F26" s="1">
        <v>1</v>
      </c>
      <c r="J26" s="1" t="s">
        <v>92</v>
      </c>
    </row>
    <row r="27" spans="1:239" s="1" customFormat="1" ht="24.75" customHeight="1" x14ac:dyDescent="0.25">
      <c r="A27" s="36" t="s">
        <v>889</v>
      </c>
      <c r="B27" s="1" t="s">
        <v>120</v>
      </c>
      <c r="C27" s="1" t="s">
        <v>163</v>
      </c>
      <c r="D27" s="23">
        <v>44413</v>
      </c>
      <c r="E27" s="1" t="s">
        <v>91</v>
      </c>
      <c r="F27" s="1">
        <v>2</v>
      </c>
      <c r="J27" s="1" t="s">
        <v>92</v>
      </c>
      <c r="FE27" s="1" t="s">
        <v>92</v>
      </c>
    </row>
    <row r="28" spans="1:239" s="1" customFormat="1" ht="24.75" customHeight="1" x14ac:dyDescent="0.25">
      <c r="A28" s="36" t="s">
        <v>888</v>
      </c>
      <c r="B28" s="1" t="s">
        <v>120</v>
      </c>
      <c r="C28" s="1" t="s">
        <v>163</v>
      </c>
      <c r="D28" s="23">
        <v>44413</v>
      </c>
      <c r="E28" s="1" t="s">
        <v>91</v>
      </c>
      <c r="F28" s="1">
        <v>2</v>
      </c>
      <c r="J28" s="1" t="s">
        <v>92</v>
      </c>
      <c r="FE28" s="1" t="s">
        <v>92</v>
      </c>
    </row>
    <row r="29" spans="1:239" s="1" customFormat="1" ht="24.75" customHeight="1" x14ac:dyDescent="0.25">
      <c r="A29" s="36" t="s">
        <v>887</v>
      </c>
      <c r="B29" s="1" t="s">
        <v>120</v>
      </c>
      <c r="C29" s="1" t="s">
        <v>95</v>
      </c>
      <c r="D29" s="23">
        <v>44413</v>
      </c>
      <c r="E29" s="1" t="s">
        <v>91</v>
      </c>
      <c r="F29" s="1">
        <v>2</v>
      </c>
      <c r="J29" s="1" t="s">
        <v>92</v>
      </c>
      <c r="GG29" s="1" t="s">
        <v>92</v>
      </c>
    </row>
    <row r="30" spans="1:239" s="1" customFormat="1" ht="24.75" customHeight="1" x14ac:dyDescent="0.25">
      <c r="A30" s="36" t="s">
        <v>886</v>
      </c>
      <c r="B30" s="1" t="s">
        <v>120</v>
      </c>
      <c r="C30" s="1" t="s">
        <v>95</v>
      </c>
      <c r="D30" s="23">
        <v>44413</v>
      </c>
      <c r="E30" s="1" t="s">
        <v>91</v>
      </c>
      <c r="F30" s="1">
        <v>3</v>
      </c>
      <c r="J30" s="1" t="s">
        <v>92</v>
      </c>
      <c r="DB30" s="1" t="s">
        <v>92</v>
      </c>
      <c r="FE30" s="1" t="s">
        <v>92</v>
      </c>
    </row>
    <row r="31" spans="1:239" s="1" customFormat="1" ht="24.75" customHeight="1" x14ac:dyDescent="0.25">
      <c r="A31" s="36" t="s">
        <v>884</v>
      </c>
      <c r="B31" s="1" t="s">
        <v>120</v>
      </c>
      <c r="C31" s="1" t="s">
        <v>95</v>
      </c>
      <c r="D31" s="23">
        <v>44406</v>
      </c>
      <c r="E31" s="1" t="s">
        <v>93</v>
      </c>
      <c r="F31" s="1">
        <v>2</v>
      </c>
      <c r="G31" s="1">
        <v>1</v>
      </c>
      <c r="J31" s="1" t="s">
        <v>92</v>
      </c>
      <c r="FE31" s="1" t="s">
        <v>92</v>
      </c>
      <c r="GQ31" s="1" t="s">
        <v>92</v>
      </c>
      <c r="GR31" s="1" t="s">
        <v>883</v>
      </c>
    </row>
    <row r="32" spans="1:239" s="1" customFormat="1" ht="24.75" customHeight="1" x14ac:dyDescent="0.25">
      <c r="A32" s="36" t="s">
        <v>881</v>
      </c>
      <c r="B32" s="1" t="s">
        <v>120</v>
      </c>
      <c r="C32" s="1" t="s">
        <v>95</v>
      </c>
      <c r="D32" s="23">
        <f>D34</f>
        <v>44400</v>
      </c>
      <c r="E32" s="1" t="s">
        <v>93</v>
      </c>
      <c r="F32" s="1">
        <v>3</v>
      </c>
      <c r="G32" s="1">
        <v>1</v>
      </c>
      <c r="J32" s="1" t="s">
        <v>92</v>
      </c>
      <c r="BO32" s="1" t="s">
        <v>92</v>
      </c>
      <c r="FE32" s="1" t="s">
        <v>92</v>
      </c>
      <c r="GQ32" s="1" t="s">
        <v>92</v>
      </c>
      <c r="GR32" s="1" t="s">
        <v>882</v>
      </c>
    </row>
    <row r="33" spans="1:201" s="1" customFormat="1" ht="24.75" customHeight="1" x14ac:dyDescent="0.25">
      <c r="A33" s="36" t="s">
        <v>879</v>
      </c>
      <c r="B33" s="1" t="s">
        <v>120</v>
      </c>
      <c r="C33" s="1" t="s">
        <v>95</v>
      </c>
      <c r="D33" s="23">
        <f>D35</f>
        <v>44400</v>
      </c>
      <c r="E33" s="1" t="s">
        <v>91</v>
      </c>
      <c r="F33" s="1">
        <v>10</v>
      </c>
      <c r="J33" s="1" t="s">
        <v>92</v>
      </c>
      <c r="W33" s="1" t="s">
        <v>92</v>
      </c>
      <c r="AB33" s="1" t="s">
        <v>92</v>
      </c>
      <c r="AC33" s="1" t="s">
        <v>92</v>
      </c>
      <c r="BO33" s="1" t="s">
        <v>92</v>
      </c>
      <c r="DS33" s="1" t="s">
        <v>92</v>
      </c>
      <c r="EN33" s="1" t="s">
        <v>92</v>
      </c>
      <c r="FE33" s="1" t="s">
        <v>92</v>
      </c>
      <c r="FF33" s="1" t="s">
        <v>92</v>
      </c>
      <c r="FV33" s="1" t="s">
        <v>92</v>
      </c>
      <c r="FX33" s="1" t="s">
        <v>92</v>
      </c>
    </row>
    <row r="34" spans="1:201" s="1" customFormat="1" ht="24.75" customHeight="1" x14ac:dyDescent="0.25">
      <c r="A34" s="36" t="s">
        <v>878</v>
      </c>
      <c r="B34" s="1" t="s">
        <v>120</v>
      </c>
      <c r="C34" s="1" t="s">
        <v>95</v>
      </c>
      <c r="D34" s="23">
        <f>D36</f>
        <v>44400</v>
      </c>
      <c r="E34" s="1" t="s">
        <v>91</v>
      </c>
      <c r="F34" s="1">
        <v>3</v>
      </c>
      <c r="J34" s="1" t="s">
        <v>92</v>
      </c>
      <c r="EQ34" s="1" t="s">
        <v>92</v>
      </c>
      <c r="FE34" s="1" t="s">
        <v>92</v>
      </c>
    </row>
    <row r="35" spans="1:201" s="1" customFormat="1" ht="24.75" customHeight="1" x14ac:dyDescent="0.25">
      <c r="A35" s="36" t="s">
        <v>876</v>
      </c>
      <c r="B35" s="1" t="s">
        <v>120</v>
      </c>
      <c r="C35" s="1" t="s">
        <v>95</v>
      </c>
      <c r="D35" s="23">
        <v>44400</v>
      </c>
      <c r="E35" s="1" t="s">
        <v>93</v>
      </c>
      <c r="F35" s="1">
        <v>1</v>
      </c>
      <c r="G35" s="1">
        <v>1</v>
      </c>
      <c r="J35" s="1" t="s">
        <v>92</v>
      </c>
      <c r="GQ35" s="1" t="s">
        <v>92</v>
      </c>
      <c r="GR35" s="41" t="s">
        <v>877</v>
      </c>
      <c r="GS35" s="41"/>
    </row>
    <row r="36" spans="1:201" s="1" customFormat="1" ht="24.75" customHeight="1" x14ac:dyDescent="0.25">
      <c r="A36" s="36" t="s">
        <v>875</v>
      </c>
      <c r="B36" s="1" t="s">
        <v>120</v>
      </c>
      <c r="C36" s="1" t="s">
        <v>95</v>
      </c>
      <c r="D36" s="23">
        <v>44400</v>
      </c>
      <c r="E36" s="1" t="s">
        <v>91</v>
      </c>
      <c r="F36" s="1">
        <v>3</v>
      </c>
      <c r="J36" s="1" t="s">
        <v>92</v>
      </c>
      <c r="Z36" s="1" t="s">
        <v>92</v>
      </c>
      <c r="FE36" s="1" t="s">
        <v>92</v>
      </c>
    </row>
    <row r="37" spans="1:201" s="1" customFormat="1" ht="24.75" customHeight="1" x14ac:dyDescent="0.25">
      <c r="A37" s="36" t="s">
        <v>865</v>
      </c>
      <c r="B37" s="1" t="s">
        <v>120</v>
      </c>
      <c r="C37" s="1" t="s">
        <v>95</v>
      </c>
      <c r="D37" s="23">
        <v>44392</v>
      </c>
      <c r="E37" s="1" t="s">
        <v>91</v>
      </c>
      <c r="F37" s="1">
        <v>3</v>
      </c>
      <c r="J37" s="1" t="s">
        <v>92</v>
      </c>
      <c r="EQ37" s="1" t="s">
        <v>92</v>
      </c>
      <c r="FE37" s="1" t="s">
        <v>92</v>
      </c>
    </row>
    <row r="38" spans="1:201" s="1" customFormat="1" ht="24.75" customHeight="1" x14ac:dyDescent="0.25">
      <c r="A38" s="36" t="s">
        <v>863</v>
      </c>
      <c r="B38" s="1" t="s">
        <v>120</v>
      </c>
      <c r="C38" s="1" t="s">
        <v>95</v>
      </c>
      <c r="D38" s="23">
        <v>44385</v>
      </c>
      <c r="E38" s="1" t="s">
        <v>93</v>
      </c>
      <c r="F38" s="1">
        <v>3</v>
      </c>
      <c r="G38" s="1">
        <v>1</v>
      </c>
      <c r="J38" s="1" t="s">
        <v>92</v>
      </c>
      <c r="EQ38" s="1" t="s">
        <v>92</v>
      </c>
      <c r="FE38" s="1" t="s">
        <v>92</v>
      </c>
      <c r="GQ38" s="1" t="s">
        <v>92</v>
      </c>
      <c r="GR38" s="41" t="s">
        <v>864</v>
      </c>
      <c r="GS38" s="41"/>
    </row>
    <row r="39" spans="1:201" s="1" customFormat="1" ht="24.75" customHeight="1" x14ac:dyDescent="0.25">
      <c r="A39" s="36" t="s">
        <v>862</v>
      </c>
      <c r="B39" s="1" t="s">
        <v>120</v>
      </c>
      <c r="C39" s="1" t="s">
        <v>163</v>
      </c>
      <c r="D39" s="23">
        <v>44385</v>
      </c>
      <c r="E39" s="1" t="s">
        <v>91</v>
      </c>
      <c r="F39" s="1">
        <v>2</v>
      </c>
      <c r="J39" s="1" t="s">
        <v>92</v>
      </c>
      <c r="FE39" s="1" t="s">
        <v>92</v>
      </c>
    </row>
    <row r="40" spans="1:201" s="1" customFormat="1" ht="24.75" customHeight="1" x14ac:dyDescent="0.25">
      <c r="A40" s="36" t="s">
        <v>860</v>
      </c>
      <c r="B40" s="1" t="s">
        <v>120</v>
      </c>
      <c r="C40" s="1" t="s">
        <v>95</v>
      </c>
      <c r="D40" s="23">
        <v>44378</v>
      </c>
      <c r="E40" s="1" t="s">
        <v>93</v>
      </c>
      <c r="F40" s="1">
        <v>2</v>
      </c>
      <c r="G40" s="1">
        <v>1</v>
      </c>
      <c r="J40" s="1" t="s">
        <v>92</v>
      </c>
      <c r="FE40" s="1" t="s">
        <v>92</v>
      </c>
      <c r="GQ40" s="1" t="s">
        <v>92</v>
      </c>
      <c r="GR40" s="1" t="s">
        <v>861</v>
      </c>
    </row>
    <row r="41" spans="1:201" s="1" customFormat="1" ht="24.75" customHeight="1" x14ac:dyDescent="0.25">
      <c r="A41" s="36" t="s">
        <v>869</v>
      </c>
      <c r="B41" s="1" t="s">
        <v>120</v>
      </c>
      <c r="C41" s="1" t="s">
        <v>95</v>
      </c>
      <c r="D41" s="23">
        <v>44371</v>
      </c>
      <c r="E41" s="1" t="s">
        <v>91</v>
      </c>
      <c r="F41" s="1">
        <v>2</v>
      </c>
      <c r="J41" s="1" t="s">
        <v>92</v>
      </c>
      <c r="FE41" s="1" t="s">
        <v>92</v>
      </c>
    </row>
    <row r="42" spans="1:201" s="1" customFormat="1" ht="24.75" customHeight="1" x14ac:dyDescent="0.25">
      <c r="A42" s="37" t="s">
        <v>870</v>
      </c>
      <c r="B42" s="1" t="s">
        <v>120</v>
      </c>
      <c r="C42" s="1" t="s">
        <v>95</v>
      </c>
      <c r="D42" s="23">
        <v>44371</v>
      </c>
      <c r="E42" s="1" t="s">
        <v>91</v>
      </c>
      <c r="F42" s="1">
        <v>4</v>
      </c>
      <c r="J42" s="1" t="s">
        <v>92</v>
      </c>
      <c r="BO42" s="1" t="s">
        <v>92</v>
      </c>
      <c r="DS42" s="1" t="s">
        <v>92</v>
      </c>
      <c r="FE42" s="1" t="s">
        <v>92</v>
      </c>
    </row>
    <row r="43" spans="1:201" s="1" customFormat="1" ht="24.75" customHeight="1" x14ac:dyDescent="0.25">
      <c r="A43" s="36" t="s">
        <v>871</v>
      </c>
      <c r="B43" s="1" t="s">
        <v>120</v>
      </c>
      <c r="C43" s="1" t="s">
        <v>163</v>
      </c>
      <c r="D43" s="23">
        <v>44364</v>
      </c>
      <c r="E43" s="1" t="s">
        <v>91</v>
      </c>
      <c r="F43" s="1">
        <v>2</v>
      </c>
      <c r="J43" s="1" t="s">
        <v>92</v>
      </c>
      <c r="FE43" s="1" t="s">
        <v>92</v>
      </c>
    </row>
    <row r="44" spans="1:201" s="1" customFormat="1" ht="24.75" customHeight="1" x14ac:dyDescent="0.25">
      <c r="A44" s="36" t="s">
        <v>872</v>
      </c>
      <c r="B44" s="1" t="s">
        <v>120</v>
      </c>
      <c r="C44" s="1" t="s">
        <v>163</v>
      </c>
      <c r="D44" s="23">
        <v>44364</v>
      </c>
      <c r="E44" s="1" t="s">
        <v>91</v>
      </c>
      <c r="F44" s="1">
        <v>1</v>
      </c>
      <c r="Z44" s="1" t="s">
        <v>92</v>
      </c>
    </row>
    <row r="45" spans="1:201" s="1" customFormat="1" ht="24.75" customHeight="1" x14ac:dyDescent="0.25">
      <c r="A45" s="36" t="s">
        <v>873</v>
      </c>
      <c r="B45" s="1" t="s">
        <v>120</v>
      </c>
      <c r="C45" s="1" t="s">
        <v>95</v>
      </c>
      <c r="D45" s="23">
        <v>44364</v>
      </c>
      <c r="E45" s="1" t="s">
        <v>91</v>
      </c>
      <c r="F45" s="1">
        <v>3</v>
      </c>
      <c r="J45" s="1" t="s">
        <v>92</v>
      </c>
      <c r="Z45" s="1" t="s">
        <v>92</v>
      </c>
      <c r="FE45" s="1" t="s">
        <v>92</v>
      </c>
    </row>
    <row r="46" spans="1:201" s="1" customFormat="1" ht="24.75" customHeight="1" x14ac:dyDescent="0.25">
      <c r="A46" s="36" t="s">
        <v>874</v>
      </c>
      <c r="B46" s="1" t="s">
        <v>120</v>
      </c>
      <c r="C46" s="1" t="s">
        <v>163</v>
      </c>
      <c r="D46" s="23">
        <v>44364</v>
      </c>
      <c r="E46" s="1" t="s">
        <v>91</v>
      </c>
      <c r="F46" s="1">
        <v>1</v>
      </c>
      <c r="FE46" s="1" t="s">
        <v>92</v>
      </c>
    </row>
    <row r="47" spans="1:201" s="1" customFormat="1" ht="24.75" customHeight="1" x14ac:dyDescent="0.25">
      <c r="A47" s="36" t="s">
        <v>858</v>
      </c>
      <c r="B47" s="1" t="s">
        <v>120</v>
      </c>
      <c r="C47" s="1" t="s">
        <v>95</v>
      </c>
      <c r="D47" s="23">
        <v>44343</v>
      </c>
      <c r="E47" s="1" t="s">
        <v>93</v>
      </c>
      <c r="F47" s="1">
        <v>5</v>
      </c>
      <c r="G47" s="1">
        <v>1</v>
      </c>
      <c r="I47" s="1" t="s">
        <v>92</v>
      </c>
      <c r="J47" s="1" t="s">
        <v>92</v>
      </c>
      <c r="EQ47" s="1" t="s">
        <v>92</v>
      </c>
      <c r="FE47" s="1" t="s">
        <v>92</v>
      </c>
      <c r="FY47" s="1" t="s">
        <v>92</v>
      </c>
      <c r="GQ47" s="1" t="s">
        <v>92</v>
      </c>
      <c r="GR47" s="1" t="s">
        <v>859</v>
      </c>
    </row>
    <row r="48" spans="1:201" s="1" customFormat="1" ht="24.75" customHeight="1" x14ac:dyDescent="0.25">
      <c r="A48" s="36" t="s">
        <v>857</v>
      </c>
      <c r="B48" s="1" t="s">
        <v>120</v>
      </c>
      <c r="C48" s="1" t="s">
        <v>95</v>
      </c>
      <c r="D48" s="23">
        <v>44337</v>
      </c>
      <c r="E48" s="1" t="s">
        <v>91</v>
      </c>
      <c r="F48" s="1">
        <v>2</v>
      </c>
      <c r="J48" s="1" t="s">
        <v>92</v>
      </c>
      <c r="FE48" s="1" t="s">
        <v>92</v>
      </c>
    </row>
    <row r="49" spans="1:214" s="1" customFormat="1" ht="24.75" customHeight="1" x14ac:dyDescent="0.25">
      <c r="A49" s="36" t="s">
        <v>856</v>
      </c>
      <c r="B49" s="1" t="s">
        <v>120</v>
      </c>
      <c r="C49" s="1" t="s">
        <v>95</v>
      </c>
      <c r="D49" s="23">
        <v>44337</v>
      </c>
      <c r="E49" s="1" t="s">
        <v>91</v>
      </c>
      <c r="F49" s="1">
        <v>4</v>
      </c>
      <c r="J49" s="1" t="s">
        <v>92</v>
      </c>
      <c r="BH49" s="1" t="s">
        <v>92</v>
      </c>
      <c r="CC49" s="1" t="s">
        <v>92</v>
      </c>
      <c r="FE49" s="1" t="s">
        <v>92</v>
      </c>
    </row>
    <row r="50" spans="1:214" s="1" customFormat="1" ht="24.75" customHeight="1" x14ac:dyDescent="0.25">
      <c r="A50" s="36" t="s">
        <v>855</v>
      </c>
      <c r="B50" s="1" t="s">
        <v>120</v>
      </c>
      <c r="C50" s="1" t="s">
        <v>95</v>
      </c>
      <c r="D50" s="23">
        <v>44337</v>
      </c>
      <c r="E50" s="1" t="s">
        <v>93</v>
      </c>
      <c r="F50" s="1">
        <v>7</v>
      </c>
      <c r="G50" s="1">
        <v>1</v>
      </c>
      <c r="I50" s="1" t="s">
        <v>92</v>
      </c>
      <c r="J50" s="1" t="s">
        <v>92</v>
      </c>
      <c r="AB50" s="1" t="s">
        <v>92</v>
      </c>
      <c r="AC50" s="1" t="s">
        <v>92</v>
      </c>
      <c r="EQ50" s="1" t="s">
        <v>92</v>
      </c>
      <c r="FE50" s="1" t="s">
        <v>92</v>
      </c>
      <c r="GG50" s="1" t="s">
        <v>92</v>
      </c>
      <c r="HF50" s="1" t="s">
        <v>92</v>
      </c>
    </row>
    <row r="51" spans="1:214" s="1" customFormat="1" ht="24.75" customHeight="1" x14ac:dyDescent="0.25">
      <c r="A51" s="36" t="s">
        <v>854</v>
      </c>
      <c r="B51" s="1" t="s">
        <v>120</v>
      </c>
      <c r="C51" s="1" t="s">
        <v>95</v>
      </c>
      <c r="D51" s="23">
        <v>44337</v>
      </c>
      <c r="E51" s="1" t="s">
        <v>93</v>
      </c>
      <c r="F51" s="1">
        <v>7</v>
      </c>
      <c r="G51" s="1">
        <v>1</v>
      </c>
      <c r="I51" s="1" t="s">
        <v>92</v>
      </c>
      <c r="J51" s="1" t="s">
        <v>92</v>
      </c>
      <c r="AB51" s="1" t="s">
        <v>92</v>
      </c>
      <c r="AC51" s="1" t="s">
        <v>92</v>
      </c>
      <c r="EQ51" s="1" t="s">
        <v>92</v>
      </c>
      <c r="FE51" s="1" t="s">
        <v>92</v>
      </c>
      <c r="GG51" s="1" t="s">
        <v>92</v>
      </c>
      <c r="HF51" s="1" t="s">
        <v>92</v>
      </c>
    </row>
    <row r="52" spans="1:214" s="1" customFormat="1" ht="24.75" customHeight="1" x14ac:dyDescent="0.25">
      <c r="A52" s="36" t="s">
        <v>853</v>
      </c>
      <c r="B52" s="1" t="s">
        <v>120</v>
      </c>
      <c r="C52" s="1" t="s">
        <v>95</v>
      </c>
      <c r="D52" s="23">
        <v>44322</v>
      </c>
      <c r="E52" s="1" t="s">
        <v>91</v>
      </c>
      <c r="F52" s="1">
        <v>1</v>
      </c>
      <c r="GG52" s="1" t="s">
        <v>92</v>
      </c>
    </row>
    <row r="53" spans="1:214" s="1" customFormat="1" ht="24.75" customHeight="1" x14ac:dyDescent="0.25">
      <c r="A53" s="30" t="s">
        <v>852</v>
      </c>
      <c r="B53" s="1" t="s">
        <v>120</v>
      </c>
      <c r="C53" s="1" t="s">
        <v>95</v>
      </c>
      <c r="D53" s="23">
        <v>44315</v>
      </c>
      <c r="E53" s="1" t="s">
        <v>93</v>
      </c>
      <c r="F53" s="1">
        <v>6</v>
      </c>
      <c r="G53" s="1">
        <v>1</v>
      </c>
      <c r="J53" s="1" t="s">
        <v>92</v>
      </c>
      <c r="BH53" s="1" t="s">
        <v>92</v>
      </c>
      <c r="CC53" s="1" t="s">
        <v>92</v>
      </c>
      <c r="EF53" s="1" t="s">
        <v>92</v>
      </c>
      <c r="EN53" s="1" t="s">
        <v>92</v>
      </c>
      <c r="FE53" s="1" t="s">
        <v>92</v>
      </c>
      <c r="FF53" s="1" t="s">
        <v>92</v>
      </c>
      <c r="GQ53" s="1" t="s">
        <v>92</v>
      </c>
      <c r="GR53" s="1" t="s">
        <v>851</v>
      </c>
    </row>
    <row r="54" spans="1:214" s="1" customFormat="1" ht="24.75" customHeight="1" x14ac:dyDescent="0.25">
      <c r="A54" s="30" t="s">
        <v>850</v>
      </c>
      <c r="B54" s="1" t="s">
        <v>120</v>
      </c>
      <c r="C54" s="1" t="s">
        <v>95</v>
      </c>
      <c r="D54" s="23">
        <v>44315</v>
      </c>
      <c r="E54" s="1" t="s">
        <v>91</v>
      </c>
      <c r="F54" s="1">
        <v>4</v>
      </c>
      <c r="J54" s="1" t="s">
        <v>92</v>
      </c>
      <c r="BO54" s="1" t="s">
        <v>92</v>
      </c>
      <c r="DS54" s="1" t="s">
        <v>92</v>
      </c>
      <c r="FE54" s="1" t="s">
        <v>92</v>
      </c>
    </row>
    <row r="55" spans="1:214" s="1" customFormat="1" ht="24.75" customHeight="1" x14ac:dyDescent="0.25">
      <c r="A55" s="30" t="s">
        <v>847</v>
      </c>
      <c r="B55" s="1" t="s">
        <v>120</v>
      </c>
      <c r="C55" s="1" t="s">
        <v>95</v>
      </c>
      <c r="D55" s="23">
        <v>44308</v>
      </c>
      <c r="E55" s="1" t="s">
        <v>93</v>
      </c>
      <c r="F55" s="1">
        <v>1</v>
      </c>
      <c r="G55" s="1">
        <v>1</v>
      </c>
      <c r="EP55" s="1" t="s">
        <v>92</v>
      </c>
      <c r="GQ55" s="1" t="s">
        <v>92</v>
      </c>
      <c r="GR55" s="1" t="s">
        <v>849</v>
      </c>
    </row>
    <row r="56" spans="1:214" s="1" customFormat="1" ht="24.75" customHeight="1" x14ac:dyDescent="0.25">
      <c r="A56" s="30" t="s">
        <v>846</v>
      </c>
      <c r="B56" s="1" t="s">
        <v>120</v>
      </c>
      <c r="C56" s="1" t="s">
        <v>95</v>
      </c>
      <c r="D56" s="23">
        <v>44308</v>
      </c>
      <c r="E56" s="1" t="s">
        <v>91</v>
      </c>
      <c r="F56" s="1">
        <v>4</v>
      </c>
      <c r="I56" s="1" t="s">
        <v>92</v>
      </c>
      <c r="AB56" s="1" t="s">
        <v>92</v>
      </c>
      <c r="AC56" s="1" t="s">
        <v>92</v>
      </c>
      <c r="FE56" s="1" t="s">
        <v>92</v>
      </c>
    </row>
    <row r="57" spans="1:214" s="1" customFormat="1" ht="24.75" customHeight="1" x14ac:dyDescent="0.25">
      <c r="A57" s="30" t="s">
        <v>841</v>
      </c>
      <c r="B57" s="1" t="s">
        <v>120</v>
      </c>
      <c r="C57" s="1" t="s">
        <v>95</v>
      </c>
      <c r="D57" s="23">
        <v>44295</v>
      </c>
      <c r="E57" s="1" t="s">
        <v>91</v>
      </c>
      <c r="F57" s="1">
        <v>4</v>
      </c>
      <c r="J57" s="1" t="s">
        <v>92</v>
      </c>
      <c r="BO57" s="1" t="s">
        <v>92</v>
      </c>
      <c r="DS57" s="1" t="s">
        <v>92</v>
      </c>
      <c r="FE57" s="1" t="s">
        <v>92</v>
      </c>
    </row>
    <row r="58" spans="1:214" s="1" customFormat="1" ht="24.75" customHeight="1" x14ac:dyDescent="0.25">
      <c r="A58" s="30" t="s">
        <v>840</v>
      </c>
      <c r="B58" s="1" t="s">
        <v>120</v>
      </c>
      <c r="C58" s="1" t="s">
        <v>95</v>
      </c>
      <c r="D58" s="23">
        <v>44295</v>
      </c>
      <c r="E58" s="1" t="s">
        <v>91</v>
      </c>
      <c r="F58" s="1">
        <v>2</v>
      </c>
      <c r="J58" s="1" t="s">
        <v>92</v>
      </c>
      <c r="FE58" s="1" t="s">
        <v>92</v>
      </c>
    </row>
    <row r="59" spans="1:214" s="1" customFormat="1" ht="24.75" customHeight="1" x14ac:dyDescent="0.25">
      <c r="A59" s="30" t="s">
        <v>839</v>
      </c>
      <c r="B59" s="1" t="s">
        <v>120</v>
      </c>
      <c r="C59" s="1" t="s">
        <v>95</v>
      </c>
      <c r="D59" s="23">
        <v>44273</v>
      </c>
      <c r="E59" s="1" t="s">
        <v>91</v>
      </c>
      <c r="F59" s="1">
        <v>6</v>
      </c>
      <c r="J59" s="1" t="s">
        <v>92</v>
      </c>
      <c r="Z59" s="1" t="s">
        <v>92</v>
      </c>
      <c r="AC59" s="1" t="s">
        <v>92</v>
      </c>
      <c r="BK59" s="1" t="s">
        <v>92</v>
      </c>
      <c r="DH59" s="1" t="s">
        <v>92</v>
      </c>
      <c r="FE59" s="1" t="s">
        <v>92</v>
      </c>
    </row>
    <row r="60" spans="1:214" s="1" customFormat="1" ht="24.75" customHeight="1" x14ac:dyDescent="0.25">
      <c r="A60" s="30" t="s">
        <v>830</v>
      </c>
      <c r="B60" s="1" t="s">
        <v>120</v>
      </c>
      <c r="C60" s="1" t="s">
        <v>95</v>
      </c>
      <c r="D60" s="23">
        <v>44259</v>
      </c>
      <c r="E60" s="1" t="s">
        <v>122</v>
      </c>
      <c r="F60" s="1">
        <v>4</v>
      </c>
      <c r="J60" s="1" t="s">
        <v>92</v>
      </c>
      <c r="BO60" s="1" t="s">
        <v>92</v>
      </c>
      <c r="DS60" s="1" t="s">
        <v>92</v>
      </c>
      <c r="FE60" s="1" t="s">
        <v>92</v>
      </c>
    </row>
    <row r="61" spans="1:214" s="1" customFormat="1" ht="24.75" customHeight="1" x14ac:dyDescent="0.25">
      <c r="A61" s="30" t="s">
        <v>829</v>
      </c>
      <c r="B61" s="1" t="s">
        <v>120</v>
      </c>
      <c r="C61" s="1" t="s">
        <v>95</v>
      </c>
      <c r="D61" s="23">
        <v>44259</v>
      </c>
      <c r="E61" s="1" t="s">
        <v>122</v>
      </c>
      <c r="F61" s="1">
        <v>2</v>
      </c>
      <c r="J61" s="1" t="s">
        <v>92</v>
      </c>
      <c r="EQ61" s="1" t="s">
        <v>92</v>
      </c>
    </row>
    <row r="62" spans="1:214" s="1" customFormat="1" ht="24.75" customHeight="1" x14ac:dyDescent="0.25">
      <c r="A62" s="30" t="s">
        <v>828</v>
      </c>
      <c r="B62" s="1" t="s">
        <v>120</v>
      </c>
      <c r="C62" s="1" t="s">
        <v>95</v>
      </c>
      <c r="D62" s="23">
        <v>44252</v>
      </c>
      <c r="E62" s="1" t="s">
        <v>91</v>
      </c>
      <c r="F62" s="1">
        <v>3</v>
      </c>
      <c r="J62" s="1" t="s">
        <v>92</v>
      </c>
      <c r="EQ62" s="1" t="s">
        <v>92</v>
      </c>
      <c r="FE62" s="1" t="s">
        <v>92</v>
      </c>
    </row>
    <row r="63" spans="1:214" s="1" customFormat="1" ht="24.75" customHeight="1" x14ac:dyDescent="0.25">
      <c r="A63" s="30" t="s">
        <v>827</v>
      </c>
      <c r="B63" s="1" t="s">
        <v>120</v>
      </c>
      <c r="C63" s="1" t="s">
        <v>95</v>
      </c>
      <c r="D63" s="23">
        <v>44252</v>
      </c>
      <c r="E63" s="1" t="s">
        <v>91</v>
      </c>
      <c r="F63" s="1">
        <v>3</v>
      </c>
      <c r="I63" s="1" t="s">
        <v>92</v>
      </c>
      <c r="AB63" s="1" t="s">
        <v>92</v>
      </c>
      <c r="AC63" s="1" t="s">
        <v>92</v>
      </c>
    </row>
    <row r="64" spans="1:214" s="1" customFormat="1" ht="24.75" customHeight="1" x14ac:dyDescent="0.25">
      <c r="A64" s="30" t="s">
        <v>825</v>
      </c>
      <c r="B64" s="1" t="s">
        <v>120</v>
      </c>
      <c r="C64" s="1" t="s">
        <v>95</v>
      </c>
      <c r="D64" s="23">
        <v>44210</v>
      </c>
      <c r="E64" s="1" t="s">
        <v>93</v>
      </c>
      <c r="F64" s="1">
        <v>5</v>
      </c>
      <c r="G64" s="1">
        <v>1</v>
      </c>
      <c r="I64" s="1" t="s">
        <v>92</v>
      </c>
      <c r="J64" s="1" t="s">
        <v>92</v>
      </c>
      <c r="AB64" s="1" t="s">
        <v>92</v>
      </c>
      <c r="AC64" s="1" t="s">
        <v>92</v>
      </c>
      <c r="FE64" s="1" t="s">
        <v>92</v>
      </c>
      <c r="GQ64" s="1" t="s">
        <v>92</v>
      </c>
      <c r="GR64" s="1" t="s">
        <v>826</v>
      </c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  <row r="68" spans="1:264" ht="17.45" customHeight="1" x14ac:dyDescent="0.2">
      <c r="A68" s="1"/>
      <c r="B68" s="1"/>
      <c r="C68" s="1"/>
      <c r="D68" s="23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</row>
    <row r="69" spans="1:264" ht="17.45" customHeight="1" x14ac:dyDescent="0.2">
      <c r="A69" s="1"/>
      <c r="B69" s="1"/>
      <c r="C69" s="1"/>
      <c r="D69" s="23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</row>
    <row r="70" spans="1:264" ht="17.45" customHeight="1" x14ac:dyDescent="0.2">
      <c r="A70" s="1"/>
      <c r="B70" s="1"/>
      <c r="C70" s="1"/>
      <c r="D70" s="23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</row>
    <row r="71" spans="1:264" ht="17.45" customHeight="1" x14ac:dyDescent="0.2">
      <c r="A71" s="1"/>
      <c r="B71" s="1"/>
      <c r="C71" s="1"/>
      <c r="D71" s="23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</row>
    <row r="72" spans="1:264" ht="17.45" customHeight="1" x14ac:dyDescent="0.2">
      <c r="A72" s="1"/>
      <c r="B72" s="1"/>
      <c r="C72" s="1"/>
      <c r="D72" s="23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</row>
    <row r="73" spans="1:264" ht="17.45" customHeight="1" x14ac:dyDescent="0.2">
      <c r="A73" s="1"/>
      <c r="B73" s="1"/>
      <c r="C73" s="1"/>
      <c r="D73" s="23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</row>
    <row r="74" spans="1:264" ht="17.45" customHeight="1" x14ac:dyDescent="0.2">
      <c r="A74" s="1"/>
      <c r="B74" s="1"/>
      <c r="C74" s="1"/>
      <c r="D74" s="23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</row>
    <row r="75" spans="1:264" ht="17.45" customHeight="1" x14ac:dyDescent="0.2">
      <c r="A75" s="1"/>
      <c r="B75" s="1"/>
      <c r="C75" s="1"/>
      <c r="D75" s="23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</row>
    <row r="76" spans="1:264" ht="17.45" customHeight="1" x14ac:dyDescent="0.2">
      <c r="A76" s="1"/>
      <c r="B76" s="1"/>
      <c r="C76" s="1"/>
      <c r="D76" s="23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</row>
  </sheetData>
  <conditionalFormatting sqref="A1">
    <cfRule type="duplicateValues" dxfId="3" priority="40"/>
  </conditionalFormatting>
  <hyperlinks>
    <hyperlink ref="A64" r:id="rId1" xr:uid="{CFCBDABD-F5C6-46EA-87A8-5FAC818B59F7}"/>
    <hyperlink ref="A63" r:id="rId2" xr:uid="{B8A6BF23-5242-410B-B4A2-749D143DAE86}"/>
    <hyperlink ref="A62" r:id="rId3" xr:uid="{F98763AC-CF2A-4F15-856D-63CBA5E53BA1}"/>
    <hyperlink ref="A61" r:id="rId4" xr:uid="{84BE8D30-6DB6-4662-A442-8153F24E2A97}"/>
    <hyperlink ref="A60" r:id="rId5" xr:uid="{D2C224C9-7FBE-41D6-ACFA-369C2B8A45EA}"/>
    <hyperlink ref="A59" r:id="rId6" xr:uid="{541A356B-52DB-4779-ACA8-0973758D7D44}"/>
    <hyperlink ref="A58" r:id="rId7" xr:uid="{645B1531-381B-4ECF-95B8-08DB9A24C202}"/>
    <hyperlink ref="A57" r:id="rId8" xr:uid="{2BE9C770-38BD-41D6-ACEF-6F87309D4820}"/>
    <hyperlink ref="A56" r:id="rId9" xr:uid="{50D05E9C-F47F-470E-8FD7-5A44D2F52418}"/>
    <hyperlink ref="A55" r:id="rId10" xr:uid="{B4F99DA5-29E4-4047-96A4-D092FC1C9034}"/>
    <hyperlink ref="A54" r:id="rId11" xr:uid="{34CF3955-EE3F-49B9-8838-A6565D13D937}"/>
    <hyperlink ref="A53" r:id="rId12" xr:uid="{1466CDC4-B192-4609-A5E3-1DB43E193DEB}"/>
    <hyperlink ref="A52" r:id="rId13" xr:uid="{5D79920F-64A9-4669-A9C2-42693AD7ED63}"/>
    <hyperlink ref="A51" r:id="rId14" xr:uid="{A13E7917-FF01-42E3-93B6-F41FE2AD1CB0}"/>
    <hyperlink ref="A50" r:id="rId15" xr:uid="{CAE69C05-89CC-4CA6-98BB-3E67E3ED7F80}"/>
    <hyperlink ref="A49" r:id="rId16" xr:uid="{FB2119D6-260E-4016-8259-34C4E5D4115A}"/>
    <hyperlink ref="A48" r:id="rId17" xr:uid="{4B22A782-4F2B-485F-A1D2-7236E1E06905}"/>
    <hyperlink ref="A40" r:id="rId18" xr:uid="{7B57622F-A637-4589-B557-D6340EC13C10}"/>
    <hyperlink ref="A39" r:id="rId19" xr:uid="{37052320-9375-404D-98C1-0E9AE6B45F29}"/>
    <hyperlink ref="A38" r:id="rId20" xr:uid="{89705759-C07F-451B-BDD2-CA0767316FE7}"/>
    <hyperlink ref="A37" r:id="rId21" xr:uid="{FF2DAA48-BEE0-4EAE-AF69-FB2FF52519FA}"/>
    <hyperlink ref="A47" r:id="rId22" xr:uid="{A63D94C6-8A27-4B14-B6AE-BFDDCD8A7B8F}"/>
    <hyperlink ref="A46" r:id="rId23" xr:uid="{8F937060-769B-460A-8597-767EBB882E49}"/>
    <hyperlink ref="A45" r:id="rId24" xr:uid="{824A8B9F-13E0-4CAE-BB62-A7A0C0C766F7}"/>
    <hyperlink ref="A44" r:id="rId25" xr:uid="{A8D098FC-D842-4E60-949A-C160E7B58387}"/>
    <hyperlink ref="A43" r:id="rId26" xr:uid="{ABC16401-5761-4895-ADA8-D8D3C4B49041}"/>
    <hyperlink ref="A42" r:id="rId27" xr:uid="{2BAD0E71-ADDC-4269-97E2-F45C77284DA0}"/>
    <hyperlink ref="A41" r:id="rId28" xr:uid="{F7BEB0B8-C733-46AE-9593-B3464A36BABD}"/>
    <hyperlink ref="A36" r:id="rId29" xr:uid="{E40BD47F-A229-4F1B-B1AD-DD868C9BD4D1}"/>
    <hyperlink ref="A35" r:id="rId30" xr:uid="{5A0B4237-63E1-4F33-9CB2-1A3D915D00CA}"/>
    <hyperlink ref="A34" r:id="rId31" xr:uid="{C90F7161-9D41-45D6-B4C4-B5C384188401}"/>
    <hyperlink ref="A33" r:id="rId32" xr:uid="{776905C4-D062-4AC3-8158-91C0E7E16ACB}"/>
    <hyperlink ref="A32" r:id="rId33" xr:uid="{1ECF4312-06CC-4285-BAE9-21E17483B1DB}"/>
    <hyperlink ref="A31" r:id="rId34" xr:uid="{CFFD2C70-0834-4F44-AD8D-DA4D52CFED07}"/>
    <hyperlink ref="A30" r:id="rId35" xr:uid="{D5ACE4D6-432B-458A-BD78-7FBC5E875E89}"/>
    <hyperlink ref="A29" r:id="rId36" xr:uid="{E2BD55BB-F62F-43FD-A8CF-7F675AFFA414}"/>
    <hyperlink ref="A28" r:id="rId37" xr:uid="{8AC3A793-1615-4759-94FB-AF43F5495039}"/>
    <hyperlink ref="A27" r:id="rId38" xr:uid="{E00C2591-596C-408E-BE8D-F8D08B599F03}"/>
    <hyperlink ref="A26" r:id="rId39" xr:uid="{642B6558-6DF7-4DE4-8A3B-A98DB9B3F88C}"/>
    <hyperlink ref="A25" r:id="rId40" xr:uid="{7371C9B1-3AF1-4B1C-908A-6AB9A7E52358}"/>
    <hyperlink ref="A24" r:id="rId41" xr:uid="{8760C71F-B081-440E-A810-06ABCCA00622}"/>
    <hyperlink ref="A23" r:id="rId42" xr:uid="{22041B66-78ED-403E-A2D9-08D3C9E94816}"/>
    <hyperlink ref="A22" r:id="rId43" xr:uid="{4A9B504E-C544-42D5-91F7-EA83A254A202}"/>
    <hyperlink ref="A21" r:id="rId44" xr:uid="{E5A5907F-178A-48C1-B94A-F425FB9AD7CE}"/>
    <hyperlink ref="A20" r:id="rId45" xr:uid="{12870989-3636-4D2E-8452-F8E80F7AEA23}"/>
    <hyperlink ref="A19" r:id="rId46" xr:uid="{20BC6898-CFB1-421A-A7A1-BD832B8E225A}"/>
    <hyperlink ref="A17" r:id="rId47" xr:uid="{25E57B6E-1768-455F-B2CD-F3F3A4B1C40F}"/>
    <hyperlink ref="A16" r:id="rId48" xr:uid="{36008026-0B4D-471B-AA1B-E470C8A2907F}"/>
    <hyperlink ref="A15" r:id="rId49" xr:uid="{2951A2FD-13F3-4B2D-AF6A-C50C3AA46F42}"/>
    <hyperlink ref="A14" r:id="rId50" xr:uid="{F9E48179-DDAF-4C43-9E30-BB07CDCF71A9}"/>
    <hyperlink ref="A13" r:id="rId51" xr:uid="{212823D7-9FAF-4E80-962D-3076D2E1C16D}"/>
    <hyperlink ref="A12" r:id="rId52" xr:uid="{5A7537B4-537F-46DE-B1CA-C5014CFB748C}"/>
    <hyperlink ref="A11" r:id="rId53" xr:uid="{98B52ACC-401B-4412-8D29-97374D8B2589}"/>
    <hyperlink ref="A10" r:id="rId54" xr:uid="{DBD4544B-2011-41BB-9CB9-CC0AD132A103}"/>
    <hyperlink ref="A8" r:id="rId55" xr:uid="{DF6CB630-4367-48C3-A9F3-B131839F6826}"/>
    <hyperlink ref="A9" r:id="rId56" xr:uid="{190EB2E8-55EA-4B47-B8DA-D0BC80896407}"/>
    <hyperlink ref="A7" r:id="rId57" xr:uid="{C9629809-7B9F-4C52-9F9E-151E4152F478}"/>
    <hyperlink ref="A6" r:id="rId58" xr:uid="{E9FE2A59-BAB1-4434-956D-AAE0ACF59CF2}"/>
    <hyperlink ref="A5" r:id="rId59" xr:uid="{7A49044C-2768-4260-877E-6DAA7D6415ED}"/>
    <hyperlink ref="A4" r:id="rId60" xr:uid="{F23BC074-1EF2-455C-9A64-48CD13BAF1E1}"/>
  </hyperlinks>
  <pageMargins left="0.7" right="0.7" top="0.75" bottom="0.75" header="0.3" footer="0.3"/>
  <pageSetup orientation="portrait" r:id="rId6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F751-C70D-4C04-A85F-08F494464B75}">
  <dimension ref="A1:JH6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6" t="s">
        <v>999</v>
      </c>
      <c r="B4" s="1" t="s">
        <v>120</v>
      </c>
      <c r="C4" s="1" t="s">
        <v>95</v>
      </c>
      <c r="D4" s="23">
        <v>44903</v>
      </c>
      <c r="E4" s="1" t="s">
        <v>93</v>
      </c>
      <c r="F4" s="1">
        <v>7</v>
      </c>
      <c r="G4" s="1">
        <v>1</v>
      </c>
      <c r="J4" s="1" t="s">
        <v>92</v>
      </c>
      <c r="BH4" s="1" t="s">
        <v>92</v>
      </c>
      <c r="GR4" s="41"/>
      <c r="GS4" s="41"/>
    </row>
    <row r="5" spans="1:268" s="1" customFormat="1" ht="24.75" customHeight="1" x14ac:dyDescent="0.25">
      <c r="A5" s="36" t="s">
        <v>998</v>
      </c>
      <c r="B5" s="1" t="s">
        <v>120</v>
      </c>
      <c r="C5" s="1" t="s">
        <v>95</v>
      </c>
      <c r="D5" s="23">
        <v>44875</v>
      </c>
      <c r="E5" s="1" t="s">
        <v>91</v>
      </c>
      <c r="F5" s="1">
        <v>6</v>
      </c>
      <c r="I5" s="1" t="s">
        <v>92</v>
      </c>
      <c r="J5" s="1" t="s">
        <v>92</v>
      </c>
      <c r="AB5" s="1" t="s">
        <v>92</v>
      </c>
      <c r="AC5" s="1" t="s">
        <v>92</v>
      </c>
      <c r="EQ5" s="1" t="s">
        <v>92</v>
      </c>
      <c r="FE5" s="1" t="s">
        <v>92</v>
      </c>
      <c r="GR5" s="41"/>
      <c r="GS5" s="41"/>
    </row>
    <row r="6" spans="1:268" s="59" customFormat="1" ht="24.75" customHeight="1" x14ac:dyDescent="0.25">
      <c r="A6" s="62" t="s">
        <v>997</v>
      </c>
      <c r="B6" s="59" t="s">
        <v>120</v>
      </c>
      <c r="C6" s="59" t="s">
        <v>95</v>
      </c>
      <c r="D6" s="60">
        <v>44875</v>
      </c>
      <c r="E6" s="59" t="s">
        <v>91</v>
      </c>
      <c r="F6" s="59">
        <v>2</v>
      </c>
      <c r="DT6" s="59" t="s">
        <v>92</v>
      </c>
      <c r="FE6" s="59" t="s">
        <v>92</v>
      </c>
      <c r="GR6" s="61"/>
      <c r="GS6" s="61"/>
    </row>
    <row r="7" spans="1:268" s="1" customFormat="1" ht="24.75" customHeight="1" x14ac:dyDescent="0.25">
      <c r="A7" s="36" t="s">
        <v>995</v>
      </c>
      <c r="B7" s="1" t="s">
        <v>120</v>
      </c>
      <c r="C7" s="1" t="s">
        <v>95</v>
      </c>
      <c r="D7" s="23">
        <v>44875</v>
      </c>
      <c r="E7" s="1" t="s">
        <v>93</v>
      </c>
      <c r="F7" s="1">
        <v>4</v>
      </c>
      <c r="G7" s="1">
        <v>1</v>
      </c>
      <c r="J7" s="1" t="s">
        <v>92</v>
      </c>
      <c r="BO7" s="1" t="s">
        <v>92</v>
      </c>
      <c r="DT7" s="1" t="s">
        <v>92</v>
      </c>
      <c r="FE7" s="1" t="s">
        <v>92</v>
      </c>
      <c r="GQ7" s="1" t="s">
        <v>92</v>
      </c>
      <c r="GR7" s="41" t="s">
        <v>996</v>
      </c>
      <c r="GS7" s="41"/>
    </row>
    <row r="8" spans="1:268" s="1" customFormat="1" ht="24.75" customHeight="1" x14ac:dyDescent="0.25">
      <c r="A8" s="36" t="s">
        <v>994</v>
      </c>
      <c r="B8" s="1" t="s">
        <v>120</v>
      </c>
      <c r="C8" s="1" t="s">
        <v>95</v>
      </c>
      <c r="D8" s="23">
        <v>44854</v>
      </c>
      <c r="E8" s="1" t="s">
        <v>91</v>
      </c>
      <c r="F8" s="1">
        <v>2</v>
      </c>
      <c r="J8" s="1" t="s">
        <v>92</v>
      </c>
      <c r="FE8" s="1" t="s">
        <v>92</v>
      </c>
      <c r="GR8" s="41"/>
      <c r="GS8" s="41"/>
    </row>
    <row r="9" spans="1:268" s="1" customFormat="1" ht="24.75" customHeight="1" x14ac:dyDescent="0.25">
      <c r="A9" s="36" t="s">
        <v>993</v>
      </c>
      <c r="B9" s="1" t="s">
        <v>120</v>
      </c>
      <c r="C9" s="1" t="s">
        <v>95</v>
      </c>
      <c r="D9" s="23">
        <v>44840</v>
      </c>
      <c r="E9" s="1" t="s">
        <v>122</v>
      </c>
      <c r="F9" s="1">
        <v>5</v>
      </c>
      <c r="J9" s="1" t="s">
        <v>92</v>
      </c>
      <c r="BO9" s="1" t="s">
        <v>92</v>
      </c>
      <c r="DT9" s="1" t="s">
        <v>92</v>
      </c>
      <c r="EQ9" s="1" t="s">
        <v>92</v>
      </c>
      <c r="FE9" s="1" t="s">
        <v>92</v>
      </c>
      <c r="GR9" s="41"/>
      <c r="GS9" s="41"/>
    </row>
    <row r="10" spans="1:268" s="1" customFormat="1" ht="24.75" customHeight="1" x14ac:dyDescent="0.25">
      <c r="A10" s="36" t="s">
        <v>992</v>
      </c>
      <c r="B10" s="1" t="s">
        <v>120</v>
      </c>
      <c r="C10" s="1" t="s">
        <v>95</v>
      </c>
      <c r="D10" s="23">
        <v>44826</v>
      </c>
      <c r="E10" s="1" t="s">
        <v>122</v>
      </c>
      <c r="F10" s="1">
        <v>6</v>
      </c>
      <c r="J10" s="1" t="s">
        <v>92</v>
      </c>
      <c r="Z10" s="1" t="s">
        <v>92</v>
      </c>
      <c r="AC10" s="1" t="s">
        <v>92</v>
      </c>
      <c r="BK10" s="1" t="s">
        <v>92</v>
      </c>
      <c r="DH10" s="1" t="s">
        <v>92</v>
      </c>
      <c r="FE10" s="1" t="s">
        <v>92</v>
      </c>
      <c r="GR10" s="41"/>
      <c r="GS10" s="41"/>
    </row>
    <row r="11" spans="1:268" s="1" customFormat="1" ht="24.75" customHeight="1" x14ac:dyDescent="0.25">
      <c r="A11" s="36" t="s">
        <v>991</v>
      </c>
      <c r="B11" s="1" t="s">
        <v>120</v>
      </c>
      <c r="C11" s="1" t="s">
        <v>95</v>
      </c>
      <c r="D11" s="23">
        <v>44826</v>
      </c>
      <c r="E11" s="1" t="s">
        <v>122</v>
      </c>
      <c r="F11" s="1">
        <v>1</v>
      </c>
      <c r="FE11" s="1" t="s">
        <v>92</v>
      </c>
      <c r="GR11" s="41"/>
      <c r="GS11" s="41"/>
    </row>
    <row r="12" spans="1:268" s="1" customFormat="1" ht="24.75" customHeight="1" x14ac:dyDescent="0.25">
      <c r="A12" s="36" t="s">
        <v>989</v>
      </c>
      <c r="B12" s="1" t="s">
        <v>120</v>
      </c>
      <c r="C12" s="1" t="s">
        <v>163</v>
      </c>
      <c r="D12" s="23">
        <v>44804</v>
      </c>
      <c r="E12" s="1" t="s">
        <v>91</v>
      </c>
      <c r="F12" s="1">
        <v>2</v>
      </c>
      <c r="J12" s="1" t="s">
        <v>92</v>
      </c>
      <c r="BO12" s="1" t="s">
        <v>92</v>
      </c>
      <c r="GR12" s="41"/>
      <c r="GS12" s="41"/>
    </row>
    <row r="13" spans="1:268" s="1" customFormat="1" ht="24.75" customHeight="1" x14ac:dyDescent="0.25">
      <c r="A13" s="36" t="s">
        <v>988</v>
      </c>
      <c r="B13" s="1" t="s">
        <v>120</v>
      </c>
      <c r="C13" s="1" t="s">
        <v>95</v>
      </c>
      <c r="D13" s="23">
        <v>44798</v>
      </c>
      <c r="E13" s="1" t="s">
        <v>91</v>
      </c>
      <c r="F13" s="1">
        <v>2</v>
      </c>
      <c r="J13" s="1" t="s">
        <v>92</v>
      </c>
      <c r="BO13" s="1" t="s">
        <v>92</v>
      </c>
      <c r="GR13" s="41"/>
      <c r="GS13" s="41"/>
      <c r="IG13" s="41"/>
    </row>
    <row r="14" spans="1:268" s="1" customFormat="1" ht="24.75" customHeight="1" x14ac:dyDescent="0.25">
      <c r="A14" s="36" t="s">
        <v>986</v>
      </c>
      <c r="B14" s="1" t="s">
        <v>120</v>
      </c>
      <c r="C14" s="1" t="s">
        <v>95</v>
      </c>
      <c r="D14" s="23">
        <v>44784</v>
      </c>
      <c r="E14" s="1" t="s">
        <v>516</v>
      </c>
      <c r="F14" s="1">
        <v>4</v>
      </c>
      <c r="G14" s="1">
        <v>2</v>
      </c>
      <c r="I14" s="1" t="s">
        <v>92</v>
      </c>
      <c r="J14" s="1" t="s">
        <v>92</v>
      </c>
      <c r="AC14" s="1" t="s">
        <v>92</v>
      </c>
      <c r="FV14" s="1" t="s">
        <v>92</v>
      </c>
      <c r="GQ14" s="1" t="s">
        <v>92</v>
      </c>
      <c r="GR14" s="41" t="s">
        <v>981</v>
      </c>
      <c r="GS14" s="41"/>
      <c r="IG14" s="41" t="s">
        <v>987</v>
      </c>
    </row>
    <row r="15" spans="1:268" s="1" customFormat="1" ht="24.75" customHeight="1" x14ac:dyDescent="0.25">
      <c r="A15" s="36" t="s">
        <v>985</v>
      </c>
      <c r="C15" s="1" t="s">
        <v>95</v>
      </c>
      <c r="D15" s="23">
        <v>44777</v>
      </c>
      <c r="E15" s="1" t="s">
        <v>91</v>
      </c>
      <c r="F15" s="1">
        <v>3</v>
      </c>
      <c r="J15" s="1" t="s">
        <v>92</v>
      </c>
      <c r="EQ15" s="1" t="s">
        <v>92</v>
      </c>
      <c r="FE15" s="1" t="s">
        <v>92</v>
      </c>
      <c r="GR15" s="41"/>
      <c r="GS15" s="41"/>
    </row>
    <row r="16" spans="1:268" s="1" customFormat="1" ht="24.75" customHeight="1" x14ac:dyDescent="0.25">
      <c r="A16" s="36" t="s">
        <v>984</v>
      </c>
      <c r="B16" s="1" t="s">
        <v>120</v>
      </c>
      <c r="C16" s="1" t="s">
        <v>95</v>
      </c>
      <c r="D16" s="23">
        <v>44777</v>
      </c>
      <c r="E16" s="1" t="s">
        <v>91</v>
      </c>
      <c r="F16" s="1">
        <v>3</v>
      </c>
      <c r="I16" s="1" t="s">
        <v>92</v>
      </c>
      <c r="AB16" s="1" t="s">
        <v>92</v>
      </c>
      <c r="AC16" s="1" t="s">
        <v>92</v>
      </c>
      <c r="GR16" s="41"/>
      <c r="GS16" s="41"/>
    </row>
    <row r="17" spans="1:201" s="1" customFormat="1" ht="24.75" customHeight="1" x14ac:dyDescent="0.25">
      <c r="A17" s="36" t="s">
        <v>983</v>
      </c>
      <c r="B17" s="1" t="s">
        <v>120</v>
      </c>
      <c r="C17" s="1" t="s">
        <v>95</v>
      </c>
      <c r="D17" s="23">
        <v>44777</v>
      </c>
      <c r="E17" s="1" t="s">
        <v>91</v>
      </c>
      <c r="F17" s="1">
        <v>3</v>
      </c>
      <c r="I17" s="1" t="s">
        <v>92</v>
      </c>
      <c r="AB17" s="1" t="s">
        <v>92</v>
      </c>
      <c r="AC17" s="1" t="s">
        <v>92</v>
      </c>
      <c r="GR17" s="41"/>
      <c r="GS17" s="41"/>
    </row>
    <row r="18" spans="1:201" s="1" customFormat="1" ht="24.75" customHeight="1" x14ac:dyDescent="0.25">
      <c r="A18" s="36" t="s">
        <v>982</v>
      </c>
      <c r="B18" s="1" t="s">
        <v>120</v>
      </c>
      <c r="C18" s="1" t="s">
        <v>90</v>
      </c>
      <c r="D18" s="23">
        <v>44777</v>
      </c>
      <c r="E18" s="1" t="s">
        <v>91</v>
      </c>
      <c r="F18" s="1">
        <v>7</v>
      </c>
      <c r="I18" s="1" t="s">
        <v>92</v>
      </c>
      <c r="J18" s="1" t="s">
        <v>92</v>
      </c>
      <c r="AB18" s="1" t="s">
        <v>92</v>
      </c>
      <c r="AC18" s="1" t="s">
        <v>92</v>
      </c>
      <c r="DT18" s="1" t="s">
        <v>92</v>
      </c>
      <c r="EQ18" s="1" t="s">
        <v>92</v>
      </c>
      <c r="FE18" s="1" t="s">
        <v>92</v>
      </c>
      <c r="GR18" s="41"/>
      <c r="GS18" s="41"/>
    </row>
    <row r="19" spans="1:201" s="1" customFormat="1" ht="24.75" customHeight="1" x14ac:dyDescent="0.25">
      <c r="A19" s="36" t="s">
        <v>980</v>
      </c>
      <c r="B19" s="1" t="s">
        <v>120</v>
      </c>
      <c r="C19" s="1" t="s">
        <v>95</v>
      </c>
      <c r="D19" s="23">
        <v>44762</v>
      </c>
      <c r="E19" s="1" t="s">
        <v>93</v>
      </c>
      <c r="F19" s="1">
        <v>7</v>
      </c>
      <c r="G19" s="1">
        <v>1</v>
      </c>
      <c r="I19" s="1" t="s">
        <v>92</v>
      </c>
      <c r="J19" s="1" t="s">
        <v>92</v>
      </c>
      <c r="AC19" s="1" t="s">
        <v>92</v>
      </c>
      <c r="EQ19" s="1" t="s">
        <v>92</v>
      </c>
      <c r="GR19" s="41" t="s">
        <v>981</v>
      </c>
      <c r="GS19" s="41"/>
    </row>
    <row r="20" spans="1:201" s="1" customFormat="1" ht="24.75" customHeight="1" x14ac:dyDescent="0.25">
      <c r="A20" s="36" t="s">
        <v>979</v>
      </c>
      <c r="B20" s="1" t="s">
        <v>120</v>
      </c>
      <c r="C20" s="1" t="s">
        <v>95</v>
      </c>
      <c r="D20" s="23">
        <v>44762</v>
      </c>
      <c r="E20" s="1" t="s">
        <v>91</v>
      </c>
      <c r="F20" s="1">
        <v>6</v>
      </c>
      <c r="I20" s="1" t="s">
        <v>92</v>
      </c>
      <c r="J20" s="1" t="s">
        <v>92</v>
      </c>
      <c r="AB20" s="1" t="s">
        <v>92</v>
      </c>
      <c r="AC20" s="1" t="s">
        <v>92</v>
      </c>
      <c r="EQ20" s="1" t="s">
        <v>92</v>
      </c>
      <c r="FE20" s="1" t="s">
        <v>92</v>
      </c>
      <c r="GR20" s="41"/>
      <c r="GS20" s="41"/>
    </row>
    <row r="21" spans="1:201" s="1" customFormat="1" ht="24.75" customHeight="1" x14ac:dyDescent="0.25">
      <c r="A21" s="36" t="s">
        <v>978</v>
      </c>
      <c r="B21" s="1" t="s">
        <v>120</v>
      </c>
      <c r="C21" s="1" t="s">
        <v>95</v>
      </c>
      <c r="D21" s="23">
        <v>44762</v>
      </c>
      <c r="E21" s="1" t="s">
        <v>91</v>
      </c>
      <c r="F21" s="1">
        <v>6</v>
      </c>
      <c r="I21" s="1" t="s">
        <v>92</v>
      </c>
      <c r="J21" s="1" t="s">
        <v>92</v>
      </c>
      <c r="AB21" s="1" t="s">
        <v>92</v>
      </c>
      <c r="AC21" s="1" t="s">
        <v>92</v>
      </c>
      <c r="EQ21" s="1" t="s">
        <v>92</v>
      </c>
      <c r="FE21" s="1" t="s">
        <v>92</v>
      </c>
      <c r="GR21" s="41"/>
      <c r="GS21" s="41"/>
    </row>
    <row r="22" spans="1:201" s="1" customFormat="1" ht="24.75" customHeight="1" x14ac:dyDescent="0.25">
      <c r="A22" s="36" t="s">
        <v>977</v>
      </c>
      <c r="B22" s="1" t="s">
        <v>120</v>
      </c>
      <c r="C22" s="1" t="s">
        <v>95</v>
      </c>
      <c r="D22" s="23">
        <v>44756</v>
      </c>
      <c r="E22" s="1" t="s">
        <v>122</v>
      </c>
      <c r="F22" s="1">
        <v>10</v>
      </c>
      <c r="I22" s="1" t="s">
        <v>92</v>
      </c>
      <c r="J22" s="1" t="s">
        <v>92</v>
      </c>
      <c r="AB22" s="1" t="s">
        <v>92</v>
      </c>
      <c r="AC22" s="1" t="s">
        <v>92</v>
      </c>
      <c r="CC22" s="1" t="s">
        <v>92</v>
      </c>
      <c r="FE22" s="1" t="s">
        <v>92</v>
      </c>
      <c r="FF22" s="1" t="s">
        <v>92</v>
      </c>
      <c r="FV22" s="1" t="s">
        <v>92</v>
      </c>
      <c r="FY22" s="1" t="s">
        <v>92</v>
      </c>
      <c r="GB22" s="1" t="s">
        <v>92</v>
      </c>
      <c r="GR22" s="41"/>
      <c r="GS22" s="41"/>
    </row>
    <row r="23" spans="1:201" s="1" customFormat="1" ht="24.75" customHeight="1" x14ac:dyDescent="0.25">
      <c r="A23" s="36" t="s">
        <v>976</v>
      </c>
      <c r="B23" s="1" t="s">
        <v>120</v>
      </c>
      <c r="C23" s="1" t="s">
        <v>95</v>
      </c>
      <c r="D23" s="23">
        <v>44756</v>
      </c>
      <c r="E23" s="1" t="s">
        <v>122</v>
      </c>
      <c r="F23" s="1">
        <v>3</v>
      </c>
      <c r="J23" s="1" t="s">
        <v>92</v>
      </c>
      <c r="EQ23" s="1" t="s">
        <v>92</v>
      </c>
      <c r="FE23" s="1" t="s">
        <v>92</v>
      </c>
      <c r="GQ23" s="1" t="s">
        <v>92</v>
      </c>
      <c r="GR23" s="41"/>
      <c r="GS23" s="41"/>
    </row>
    <row r="24" spans="1:201" s="1" customFormat="1" ht="24.75" customHeight="1" x14ac:dyDescent="0.25">
      <c r="A24" s="36" t="s">
        <v>975</v>
      </c>
      <c r="B24" s="1" t="s">
        <v>120</v>
      </c>
      <c r="C24" s="1" t="s">
        <v>95</v>
      </c>
      <c r="D24" s="23">
        <v>44749</v>
      </c>
      <c r="E24" s="1" t="s">
        <v>91</v>
      </c>
      <c r="F24" s="1">
        <v>2</v>
      </c>
      <c r="J24" s="1" t="s">
        <v>92</v>
      </c>
      <c r="FE24" s="1" t="s">
        <v>92</v>
      </c>
      <c r="GR24" s="41"/>
      <c r="GS24" s="41"/>
    </row>
    <row r="25" spans="1:201" s="1" customFormat="1" ht="24.75" customHeight="1" x14ac:dyDescent="0.25">
      <c r="A25" s="36" t="s">
        <v>974</v>
      </c>
      <c r="B25" s="1" t="s">
        <v>120</v>
      </c>
      <c r="C25" s="1" t="s">
        <v>90</v>
      </c>
      <c r="D25" s="23">
        <v>44019</v>
      </c>
      <c r="E25" s="1" t="s">
        <v>91</v>
      </c>
      <c r="F25" s="1">
        <v>2</v>
      </c>
      <c r="J25" s="1" t="s">
        <v>92</v>
      </c>
      <c r="Z25" s="1" t="s">
        <v>92</v>
      </c>
      <c r="GR25" s="41"/>
      <c r="GS25" s="41"/>
    </row>
    <row r="26" spans="1:201" s="1" customFormat="1" ht="24.75" customHeight="1" x14ac:dyDescent="0.25">
      <c r="A26" s="36" t="s">
        <v>973</v>
      </c>
      <c r="B26" s="1" t="s">
        <v>120</v>
      </c>
      <c r="C26" s="1" t="s">
        <v>95</v>
      </c>
      <c r="D26" s="23">
        <v>44728</v>
      </c>
      <c r="E26" s="1" t="s">
        <v>91</v>
      </c>
      <c r="F26" s="1">
        <v>2</v>
      </c>
      <c r="J26" s="1" t="s">
        <v>92</v>
      </c>
      <c r="BO26" s="1" t="s">
        <v>92</v>
      </c>
      <c r="GR26" s="41"/>
      <c r="GS26" s="41"/>
    </row>
    <row r="27" spans="1:201" s="1" customFormat="1" ht="24.75" customHeight="1" x14ac:dyDescent="0.25">
      <c r="A27" s="36" t="s">
        <v>972</v>
      </c>
      <c r="B27" s="1" t="s">
        <v>120</v>
      </c>
      <c r="C27" s="1" t="s">
        <v>90</v>
      </c>
      <c r="D27" s="23">
        <v>44728</v>
      </c>
      <c r="E27" s="1" t="s">
        <v>91</v>
      </c>
      <c r="F27" s="1">
        <v>2</v>
      </c>
      <c r="J27" s="1" t="s">
        <v>92</v>
      </c>
      <c r="EQ27" s="1" t="s">
        <v>92</v>
      </c>
      <c r="GR27" s="41"/>
      <c r="GS27" s="41"/>
    </row>
    <row r="28" spans="1:201" s="1" customFormat="1" ht="24.75" customHeight="1" x14ac:dyDescent="0.25">
      <c r="A28" s="36" t="s">
        <v>971</v>
      </c>
      <c r="B28" s="1" t="s">
        <v>120</v>
      </c>
      <c r="C28" s="1" t="s">
        <v>95</v>
      </c>
      <c r="D28" s="23">
        <v>44713</v>
      </c>
      <c r="E28" s="1" t="s">
        <v>122</v>
      </c>
      <c r="F28" s="1">
        <v>3</v>
      </c>
      <c r="J28" s="1" t="s">
        <v>92</v>
      </c>
      <c r="EQ28" s="1" t="s">
        <v>92</v>
      </c>
      <c r="FE28" s="1" t="s">
        <v>92</v>
      </c>
      <c r="GR28" s="41"/>
      <c r="GS28" s="41"/>
    </row>
    <row r="29" spans="1:201" s="1" customFormat="1" ht="24.75" customHeight="1" x14ac:dyDescent="0.25">
      <c r="A29" s="36" t="s">
        <v>970</v>
      </c>
      <c r="B29" s="1" t="s">
        <v>120</v>
      </c>
      <c r="C29" s="1" t="s">
        <v>95</v>
      </c>
      <c r="D29" s="23">
        <v>44713</v>
      </c>
      <c r="E29" s="1" t="s">
        <v>122</v>
      </c>
      <c r="F29" s="1">
        <v>1</v>
      </c>
      <c r="FE29" s="1" t="s">
        <v>92</v>
      </c>
      <c r="GR29" s="41"/>
      <c r="GS29" s="41"/>
    </row>
    <row r="30" spans="1:201" s="1" customFormat="1" ht="24.75" customHeight="1" x14ac:dyDescent="0.25">
      <c r="A30" s="36" t="s">
        <v>966</v>
      </c>
      <c r="B30" s="1" t="s">
        <v>120</v>
      </c>
      <c r="C30" s="1" t="s">
        <v>967</v>
      </c>
      <c r="D30" s="23">
        <v>44707</v>
      </c>
      <c r="E30" s="1" t="s">
        <v>122</v>
      </c>
      <c r="F30" s="1">
        <v>4</v>
      </c>
      <c r="J30" s="1" t="s">
        <v>92</v>
      </c>
      <c r="DB30" s="1" t="s">
        <v>92</v>
      </c>
      <c r="DT30" s="1" t="s">
        <v>92</v>
      </c>
      <c r="FE30" s="1" t="s">
        <v>92</v>
      </c>
      <c r="GR30" s="41"/>
      <c r="GS30" s="41"/>
    </row>
    <row r="31" spans="1:201" s="1" customFormat="1" ht="24.75" customHeight="1" x14ac:dyDescent="0.25">
      <c r="A31" s="36" t="s">
        <v>965</v>
      </c>
      <c r="B31" s="1" t="s">
        <v>120</v>
      </c>
      <c r="C31" s="1" t="s">
        <v>95</v>
      </c>
      <c r="D31" s="23">
        <v>44700</v>
      </c>
      <c r="E31" s="1" t="s">
        <v>122</v>
      </c>
      <c r="F31" s="1">
        <v>3</v>
      </c>
      <c r="J31" s="1" t="s">
        <v>92</v>
      </c>
      <c r="EQ31" s="1" t="s">
        <v>92</v>
      </c>
      <c r="FE31" s="1" t="s">
        <v>92</v>
      </c>
      <c r="GR31" s="41"/>
      <c r="GS31" s="41"/>
    </row>
    <row r="32" spans="1:201" s="1" customFormat="1" ht="24.75" customHeight="1" x14ac:dyDescent="0.25">
      <c r="A32" s="36" t="s">
        <v>964</v>
      </c>
      <c r="B32" s="1" t="s">
        <v>120</v>
      </c>
      <c r="C32" s="1" t="s">
        <v>90</v>
      </c>
      <c r="D32" s="23">
        <v>44700</v>
      </c>
      <c r="E32" s="1" t="s">
        <v>122</v>
      </c>
      <c r="F32" s="1">
        <v>3</v>
      </c>
      <c r="I32" s="1" t="s">
        <v>92</v>
      </c>
      <c r="AB32" s="1" t="s">
        <v>92</v>
      </c>
      <c r="AC32" s="1" t="s">
        <v>92</v>
      </c>
      <c r="GR32" s="41"/>
      <c r="GS32" s="41"/>
    </row>
    <row r="33" spans="1:241" s="1" customFormat="1" ht="24.75" customHeight="1" x14ac:dyDescent="0.25">
      <c r="A33" s="36" t="s">
        <v>962</v>
      </c>
      <c r="B33" s="1" t="s">
        <v>120</v>
      </c>
      <c r="C33" s="1" t="s">
        <v>95</v>
      </c>
      <c r="D33" s="23" t="s">
        <v>963</v>
      </c>
      <c r="E33" s="1" t="s">
        <v>91</v>
      </c>
      <c r="F33" s="1">
        <v>6</v>
      </c>
      <c r="J33" s="1" t="s">
        <v>92</v>
      </c>
      <c r="Z33" s="1" t="s">
        <v>92</v>
      </c>
      <c r="AC33" s="1" t="s">
        <v>92</v>
      </c>
      <c r="BK33" s="1" t="s">
        <v>92</v>
      </c>
      <c r="DH33" s="1" t="s">
        <v>92</v>
      </c>
      <c r="FE33" s="1" t="s">
        <v>92</v>
      </c>
      <c r="GR33" s="41"/>
      <c r="GS33" s="41"/>
    </row>
    <row r="34" spans="1:241" s="1" customFormat="1" ht="24.75" customHeight="1" x14ac:dyDescent="0.25">
      <c r="A34" s="36" t="s">
        <v>961</v>
      </c>
      <c r="B34" s="1" t="s">
        <v>120</v>
      </c>
      <c r="C34" s="1" t="s">
        <v>95</v>
      </c>
      <c r="D34" s="23">
        <v>44693</v>
      </c>
      <c r="E34" s="1" t="s">
        <v>91</v>
      </c>
      <c r="F34" s="1">
        <v>3</v>
      </c>
      <c r="I34" s="1" t="s">
        <v>92</v>
      </c>
      <c r="AB34" s="1" t="s">
        <v>92</v>
      </c>
      <c r="AC34" s="1" t="s">
        <v>92</v>
      </c>
      <c r="GR34" s="41"/>
      <c r="GS34" s="41"/>
    </row>
    <row r="35" spans="1:241" s="1" customFormat="1" ht="24.75" customHeight="1" x14ac:dyDescent="0.25">
      <c r="A35" s="36" t="s">
        <v>960</v>
      </c>
      <c r="B35" s="1" t="s">
        <v>120</v>
      </c>
      <c r="C35" s="1" t="s">
        <v>95</v>
      </c>
      <c r="D35" s="23">
        <v>44693</v>
      </c>
      <c r="E35" s="1" t="s">
        <v>91</v>
      </c>
      <c r="F35" s="1">
        <v>5</v>
      </c>
      <c r="I35" s="1" t="s">
        <v>92</v>
      </c>
      <c r="J35" s="1" t="s">
        <v>92</v>
      </c>
      <c r="AB35" s="1" t="s">
        <v>92</v>
      </c>
      <c r="AC35" s="1" t="s">
        <v>92</v>
      </c>
      <c r="FE35" s="1" t="s">
        <v>92</v>
      </c>
      <c r="GR35" s="41"/>
      <c r="GS35" s="41"/>
    </row>
    <row r="36" spans="1:241" s="1" customFormat="1" ht="24.75" customHeight="1" x14ac:dyDescent="0.25">
      <c r="A36" s="36" t="s">
        <v>959</v>
      </c>
      <c r="B36" s="1" t="s">
        <v>120</v>
      </c>
      <c r="C36" s="1" t="s">
        <v>95</v>
      </c>
      <c r="D36" s="23">
        <v>44686</v>
      </c>
      <c r="E36" s="1" t="s">
        <v>91</v>
      </c>
      <c r="F36" s="1">
        <v>4</v>
      </c>
      <c r="J36" s="1" t="s">
        <v>92</v>
      </c>
      <c r="CY36" s="1" t="s">
        <v>92</v>
      </c>
      <c r="DT36" s="1" t="s">
        <v>92</v>
      </c>
      <c r="FE36" s="1" t="s">
        <v>92</v>
      </c>
      <c r="GR36" s="41"/>
      <c r="GS36" s="41"/>
    </row>
    <row r="37" spans="1:241" s="1" customFormat="1" ht="24.75" customHeight="1" x14ac:dyDescent="0.25">
      <c r="A37" s="36" t="s">
        <v>958</v>
      </c>
      <c r="B37" s="1" t="s">
        <v>120</v>
      </c>
      <c r="C37" s="1" t="s">
        <v>95</v>
      </c>
      <c r="D37" s="23">
        <v>44686</v>
      </c>
      <c r="E37" s="1" t="s">
        <v>122</v>
      </c>
      <c r="F37" s="1">
        <v>3</v>
      </c>
      <c r="J37" s="1" t="s">
        <v>92</v>
      </c>
      <c r="BO37" s="1" t="s">
        <v>92</v>
      </c>
      <c r="FE37" s="1" t="s">
        <v>92</v>
      </c>
      <c r="GR37" s="41"/>
      <c r="GS37" s="41"/>
    </row>
    <row r="38" spans="1:241" s="1" customFormat="1" ht="24.75" customHeight="1" x14ac:dyDescent="0.25">
      <c r="A38" s="36" t="s">
        <v>956</v>
      </c>
      <c r="B38" s="1" t="s">
        <v>120</v>
      </c>
      <c r="C38" s="1" t="s">
        <v>95</v>
      </c>
      <c r="D38" s="23">
        <v>44686</v>
      </c>
      <c r="E38" s="1" t="s">
        <v>93</v>
      </c>
      <c r="F38" s="1">
        <v>10</v>
      </c>
      <c r="G38" s="1">
        <v>2</v>
      </c>
      <c r="I38" s="1" t="s">
        <v>92</v>
      </c>
      <c r="J38" s="1" t="s">
        <v>92</v>
      </c>
      <c r="AC38" s="1" t="s">
        <v>92</v>
      </c>
      <c r="CC38" s="1" t="s">
        <v>92</v>
      </c>
      <c r="EE38" s="1" t="s">
        <v>92</v>
      </c>
      <c r="FE38" s="1" t="s">
        <v>92</v>
      </c>
      <c r="FF38" s="1" t="s">
        <v>92</v>
      </c>
      <c r="FV38" s="1" t="s">
        <v>92</v>
      </c>
      <c r="FY38" s="1" t="s">
        <v>92</v>
      </c>
      <c r="GB38" s="1" t="s">
        <v>92</v>
      </c>
      <c r="GQ38" s="1" t="s">
        <v>92</v>
      </c>
      <c r="GR38" s="41" t="s">
        <v>957</v>
      </c>
      <c r="GS38" s="41"/>
      <c r="HF38" s="1" t="s">
        <v>92</v>
      </c>
    </row>
    <row r="39" spans="1:241" s="1" customFormat="1" ht="24.75" customHeight="1" x14ac:dyDescent="0.25">
      <c r="A39" s="36" t="s">
        <v>954</v>
      </c>
      <c r="B39" s="1" t="s">
        <v>120</v>
      </c>
      <c r="C39" s="1" t="s">
        <v>800</v>
      </c>
      <c r="D39" s="23">
        <v>44672</v>
      </c>
      <c r="E39" s="1" t="s">
        <v>516</v>
      </c>
      <c r="F39" s="1">
        <v>1</v>
      </c>
      <c r="G39" s="1">
        <v>1</v>
      </c>
      <c r="I39" s="1" t="s">
        <v>92</v>
      </c>
      <c r="GQ39" s="1" t="s">
        <v>92</v>
      </c>
      <c r="GR39" s="41" t="s">
        <v>955</v>
      </c>
      <c r="GS39" s="41"/>
    </row>
    <row r="40" spans="1:241" s="1" customFormat="1" ht="24.75" customHeight="1" x14ac:dyDescent="0.25">
      <c r="A40" s="36" t="s">
        <v>953</v>
      </c>
      <c r="B40" s="1" t="s">
        <v>120</v>
      </c>
      <c r="C40" s="1" t="s">
        <v>95</v>
      </c>
      <c r="D40" s="23">
        <v>44672</v>
      </c>
      <c r="E40" s="1" t="s">
        <v>91</v>
      </c>
      <c r="F40" s="1">
        <v>1</v>
      </c>
      <c r="EQ40" s="1" t="s">
        <v>92</v>
      </c>
      <c r="GR40" s="41"/>
      <c r="GS40" s="41"/>
    </row>
    <row r="41" spans="1:241" s="1" customFormat="1" ht="24.75" customHeight="1" x14ac:dyDescent="0.25">
      <c r="A41" s="36" t="s">
        <v>950</v>
      </c>
      <c r="B41" s="1" t="s">
        <v>120</v>
      </c>
      <c r="C41" s="1" t="s">
        <v>95</v>
      </c>
      <c r="D41" s="23">
        <v>44658</v>
      </c>
      <c r="E41" s="1" t="s">
        <v>91</v>
      </c>
      <c r="F41" s="1">
        <v>8</v>
      </c>
      <c r="G41" s="1">
        <v>1</v>
      </c>
      <c r="I41" s="1" t="s">
        <v>92</v>
      </c>
      <c r="J41" s="1" t="s">
        <v>92</v>
      </c>
      <c r="BH41" s="1" t="s">
        <v>92</v>
      </c>
      <c r="BO41" s="1" t="s">
        <v>92</v>
      </c>
      <c r="DT41" s="1" t="s">
        <v>92</v>
      </c>
      <c r="FE41" s="1" t="s">
        <v>92</v>
      </c>
      <c r="FV41" s="1" t="s">
        <v>92</v>
      </c>
      <c r="FW41" s="1" t="s">
        <v>92</v>
      </c>
      <c r="GR41" s="41"/>
      <c r="GS41" s="41"/>
      <c r="IG41" s="1" t="s">
        <v>92</v>
      </c>
    </row>
    <row r="42" spans="1:241" s="1" customFormat="1" ht="24.75" customHeight="1" x14ac:dyDescent="0.25">
      <c r="A42" s="36" t="s">
        <v>949</v>
      </c>
      <c r="B42" s="1" t="s">
        <v>120</v>
      </c>
      <c r="C42" s="1" t="s">
        <v>95</v>
      </c>
      <c r="D42" s="23">
        <v>44658</v>
      </c>
      <c r="E42" s="1" t="s">
        <v>91</v>
      </c>
      <c r="F42" s="1">
        <v>6</v>
      </c>
      <c r="I42" s="1" t="s">
        <v>92</v>
      </c>
      <c r="J42" s="1" t="s">
        <v>92</v>
      </c>
      <c r="AB42" s="1" t="s">
        <v>92</v>
      </c>
      <c r="AC42" s="1" t="s">
        <v>92</v>
      </c>
      <c r="EQ42" s="1" t="s">
        <v>92</v>
      </c>
      <c r="FE42" s="1" t="s">
        <v>92</v>
      </c>
      <c r="GR42" s="41"/>
      <c r="GS42" s="41"/>
    </row>
    <row r="43" spans="1:241" s="1" customFormat="1" ht="24.75" customHeight="1" x14ac:dyDescent="0.25">
      <c r="A43" s="36" t="s">
        <v>947</v>
      </c>
      <c r="B43" s="1" t="s">
        <v>120</v>
      </c>
      <c r="C43" s="1" t="s">
        <v>95</v>
      </c>
      <c r="D43" s="23" t="s">
        <v>948</v>
      </c>
      <c r="E43" s="1" t="s">
        <v>91</v>
      </c>
      <c r="F43" s="1">
        <v>7</v>
      </c>
      <c r="I43" s="1" t="s">
        <v>92</v>
      </c>
      <c r="J43" s="1" t="s">
        <v>92</v>
      </c>
      <c r="AB43" s="1" t="s">
        <v>92</v>
      </c>
      <c r="AC43" s="1" t="s">
        <v>92</v>
      </c>
      <c r="BO43" s="1" t="s">
        <v>92</v>
      </c>
      <c r="DS43" s="1" t="s">
        <v>92</v>
      </c>
      <c r="FE43" s="1" t="s">
        <v>92</v>
      </c>
      <c r="GR43" s="41"/>
      <c r="GS43" s="41"/>
    </row>
    <row r="44" spans="1:241" s="1" customFormat="1" ht="24.75" customHeight="1" x14ac:dyDescent="0.25">
      <c r="A44" s="36" t="s">
        <v>945</v>
      </c>
      <c r="B44" s="1" t="s">
        <v>120</v>
      </c>
      <c r="C44" s="1" t="s">
        <v>95</v>
      </c>
      <c r="D44" s="23">
        <v>44638</v>
      </c>
      <c r="E44" s="1" t="s">
        <v>93</v>
      </c>
      <c r="F44" s="1">
        <v>4</v>
      </c>
      <c r="G44" s="1">
        <v>1</v>
      </c>
      <c r="I44" s="1" t="s">
        <v>92</v>
      </c>
      <c r="J44" s="1" t="s">
        <v>92</v>
      </c>
      <c r="AB44" s="1" t="s">
        <v>92</v>
      </c>
      <c r="AC44" s="1" t="s">
        <v>92</v>
      </c>
      <c r="FV44" s="1" t="s">
        <v>92</v>
      </c>
      <c r="GQ44" s="1" t="s">
        <v>92</v>
      </c>
      <c r="GR44" s="41" t="s">
        <v>946</v>
      </c>
      <c r="GS44" s="41"/>
    </row>
    <row r="45" spans="1:241" s="1" customFormat="1" ht="24.75" customHeight="1" x14ac:dyDescent="0.25">
      <c r="A45" s="36" t="s">
        <v>944</v>
      </c>
      <c r="B45" s="1" t="s">
        <v>120</v>
      </c>
      <c r="C45" s="1" t="s">
        <v>95</v>
      </c>
      <c r="D45" s="23">
        <v>44638</v>
      </c>
      <c r="E45" s="1" t="s">
        <v>91</v>
      </c>
      <c r="F45" s="1">
        <v>5</v>
      </c>
      <c r="G45" s="1">
        <v>1</v>
      </c>
      <c r="J45" s="1" t="s">
        <v>92</v>
      </c>
      <c r="BP45" s="1" t="s">
        <v>92</v>
      </c>
      <c r="EQ45" s="1" t="s">
        <v>92</v>
      </c>
      <c r="FE45" s="1" t="s">
        <v>92</v>
      </c>
      <c r="GG45" s="1" t="s">
        <v>92</v>
      </c>
      <c r="GR45" s="41"/>
      <c r="GS45" s="41"/>
      <c r="HF45" s="1" t="s">
        <v>92</v>
      </c>
    </row>
    <row r="46" spans="1:241" s="1" customFormat="1" ht="24.75" customHeight="1" x14ac:dyDescent="0.25">
      <c r="A46" s="36" t="s">
        <v>943</v>
      </c>
      <c r="B46" s="1" t="s">
        <v>120</v>
      </c>
      <c r="C46" s="1" t="s">
        <v>95</v>
      </c>
      <c r="D46" s="23">
        <v>44638</v>
      </c>
      <c r="E46" s="1" t="s">
        <v>91</v>
      </c>
      <c r="F46" s="1">
        <v>1</v>
      </c>
      <c r="EQ46" s="1" t="s">
        <v>92</v>
      </c>
      <c r="GR46" s="41"/>
      <c r="GS46" s="41"/>
    </row>
    <row r="47" spans="1:241" s="1" customFormat="1" ht="24.75" customHeight="1" x14ac:dyDescent="0.25">
      <c r="A47" s="36" t="s">
        <v>942</v>
      </c>
      <c r="B47" s="1" t="s">
        <v>120</v>
      </c>
      <c r="C47" s="1" t="s">
        <v>95</v>
      </c>
      <c r="D47" s="23">
        <v>44638</v>
      </c>
      <c r="E47" s="1" t="s">
        <v>91</v>
      </c>
      <c r="F47" s="1">
        <v>1</v>
      </c>
      <c r="FE47" s="1" t="s">
        <v>92</v>
      </c>
      <c r="GR47" s="41"/>
      <c r="GS47" s="41"/>
    </row>
    <row r="48" spans="1:241" s="1" customFormat="1" ht="24.75" customHeight="1" x14ac:dyDescent="0.25">
      <c r="A48" s="36" t="s">
        <v>941</v>
      </c>
      <c r="B48" s="1" t="s">
        <v>120</v>
      </c>
      <c r="C48" s="1" t="s">
        <v>95</v>
      </c>
      <c r="D48" s="23">
        <v>44638</v>
      </c>
      <c r="E48" s="1" t="s">
        <v>91</v>
      </c>
      <c r="F48" s="1">
        <v>1</v>
      </c>
      <c r="G48" s="1">
        <v>1</v>
      </c>
      <c r="J48" s="1" t="s">
        <v>92</v>
      </c>
      <c r="GR48" s="41"/>
      <c r="GS48" s="41"/>
      <c r="IG48" s="41" t="s">
        <v>952</v>
      </c>
    </row>
    <row r="49" spans="1:264" s="1" customFormat="1" ht="24.75" customHeight="1" x14ac:dyDescent="0.25">
      <c r="A49" s="36" t="s">
        <v>938</v>
      </c>
      <c r="B49" s="1" t="s">
        <v>120</v>
      </c>
      <c r="C49" s="1" t="s">
        <v>95</v>
      </c>
      <c r="D49" s="23">
        <v>44627</v>
      </c>
      <c r="E49" s="1" t="s">
        <v>93</v>
      </c>
      <c r="F49" s="1">
        <v>1</v>
      </c>
      <c r="G49" s="1">
        <v>1</v>
      </c>
      <c r="J49" s="1" t="s">
        <v>92</v>
      </c>
      <c r="GQ49" s="1" t="s">
        <v>92</v>
      </c>
      <c r="GR49" s="41" t="s">
        <v>939</v>
      </c>
      <c r="GS49" s="41"/>
    </row>
    <row r="50" spans="1:264" s="1" customFormat="1" ht="24.75" customHeight="1" x14ac:dyDescent="0.25">
      <c r="A50" s="36" t="s">
        <v>937</v>
      </c>
      <c r="B50" s="1" t="s">
        <v>120</v>
      </c>
      <c r="C50" s="1" t="s">
        <v>95</v>
      </c>
      <c r="D50" s="23">
        <v>44627</v>
      </c>
      <c r="E50" s="1" t="s">
        <v>91</v>
      </c>
      <c r="F50" s="1">
        <v>3</v>
      </c>
      <c r="I50" s="1" t="s">
        <v>92</v>
      </c>
      <c r="AB50" s="1" t="s">
        <v>92</v>
      </c>
      <c r="AC50" s="1" t="s">
        <v>92</v>
      </c>
      <c r="GR50" s="41"/>
      <c r="GS50" s="41"/>
    </row>
    <row r="51" spans="1:264" s="1" customFormat="1" ht="24.75" customHeight="1" x14ac:dyDescent="0.25">
      <c r="A51" s="36" t="s">
        <v>936</v>
      </c>
      <c r="B51" s="1" t="s">
        <v>120</v>
      </c>
      <c r="C51" s="1" t="s">
        <v>163</v>
      </c>
      <c r="D51" s="23">
        <v>44609</v>
      </c>
      <c r="E51" s="1" t="s">
        <v>91</v>
      </c>
      <c r="F51" s="1">
        <v>4</v>
      </c>
      <c r="J51" s="1" t="s">
        <v>92</v>
      </c>
      <c r="AC51" s="1" t="s">
        <v>92</v>
      </c>
      <c r="BK51" s="1" t="s">
        <v>92</v>
      </c>
      <c r="FE51" s="1" t="s">
        <v>92</v>
      </c>
      <c r="GR51" s="41"/>
      <c r="GS51" s="41"/>
    </row>
    <row r="52" spans="1:264" s="1" customFormat="1" ht="24.75" customHeight="1" x14ac:dyDescent="0.25">
      <c r="A52" s="36" t="s">
        <v>933</v>
      </c>
      <c r="B52" s="1" t="s">
        <v>120</v>
      </c>
      <c r="C52" s="1" t="s">
        <v>95</v>
      </c>
      <c r="D52" s="23">
        <v>44596</v>
      </c>
      <c r="E52" s="1" t="s">
        <v>91</v>
      </c>
      <c r="F52" s="1">
        <v>3</v>
      </c>
      <c r="J52" s="1" t="s">
        <v>92</v>
      </c>
      <c r="EQ52" s="1" t="s">
        <v>92</v>
      </c>
      <c r="FE52" s="1" t="s">
        <v>92</v>
      </c>
      <c r="GR52" s="41"/>
      <c r="GS52" s="41"/>
    </row>
    <row r="53" spans="1:264" s="1" customFormat="1" ht="24.75" customHeight="1" x14ac:dyDescent="0.25">
      <c r="A53" s="36" t="s">
        <v>932</v>
      </c>
      <c r="B53" s="1" t="s">
        <v>120</v>
      </c>
      <c r="C53" s="1" t="s">
        <v>95</v>
      </c>
      <c r="D53" s="23">
        <v>44596</v>
      </c>
      <c r="E53" s="1" t="s">
        <v>93</v>
      </c>
      <c r="F53" s="1">
        <v>3</v>
      </c>
      <c r="G53" s="1">
        <v>1</v>
      </c>
      <c r="J53" s="1" t="s">
        <v>92</v>
      </c>
      <c r="EQ53" s="1" t="s">
        <v>92</v>
      </c>
      <c r="FE53" s="1" t="s">
        <v>92</v>
      </c>
      <c r="GQ53" s="1" t="s">
        <v>92</v>
      </c>
      <c r="GR53" s="41" t="s">
        <v>931</v>
      </c>
      <c r="GS53" s="41"/>
    </row>
    <row r="54" spans="1:264" s="1" customFormat="1" ht="24.75" customHeight="1" x14ac:dyDescent="0.25">
      <c r="A54" s="36" t="s">
        <v>930</v>
      </c>
      <c r="B54" s="1" t="s">
        <v>120</v>
      </c>
      <c r="C54" s="1" t="s">
        <v>95</v>
      </c>
      <c r="D54" s="23">
        <v>44596</v>
      </c>
      <c r="E54" s="1" t="s">
        <v>93</v>
      </c>
      <c r="F54" s="1">
        <v>3</v>
      </c>
      <c r="G54" s="1">
        <v>1</v>
      </c>
      <c r="J54" s="1" t="s">
        <v>92</v>
      </c>
      <c r="EQ54" s="1" t="s">
        <v>92</v>
      </c>
      <c r="FE54" s="1" t="s">
        <v>92</v>
      </c>
      <c r="GQ54" s="1" t="s">
        <v>92</v>
      </c>
      <c r="GR54" s="41" t="s">
        <v>931</v>
      </c>
      <c r="GS54" s="41"/>
    </row>
    <row r="55" spans="1:264" ht="17.45" customHeight="1" x14ac:dyDescent="0.2">
      <c r="A55" s="1"/>
      <c r="B55" s="1"/>
      <c r="C55" s="1"/>
      <c r="D55" s="23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  <row r="63" spans="1:264" ht="17.45" customHeight="1" x14ac:dyDescent="0.2">
      <c r="A63" s="1"/>
      <c r="B63" s="1"/>
      <c r="C63" s="1"/>
      <c r="D63" s="23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</row>
    <row r="64" spans="1:264" ht="17.45" customHeight="1" x14ac:dyDescent="0.2">
      <c r="A64" s="1"/>
      <c r="B64" s="1"/>
      <c r="C64" s="1"/>
      <c r="D64" s="23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</sheetData>
  <conditionalFormatting sqref="A1">
    <cfRule type="duplicateValues" dxfId="2" priority="39"/>
  </conditionalFormatting>
  <hyperlinks>
    <hyperlink ref="A54" r:id="rId1" xr:uid="{566FACC6-71BD-4C1B-8E62-22794D82D6AB}"/>
    <hyperlink ref="A53" r:id="rId2" xr:uid="{1236026F-3DA3-4AF2-B1C3-2B2C10FA3EBA}"/>
    <hyperlink ref="A52" r:id="rId3" xr:uid="{0379EE62-06A5-4FF8-9F8B-9CB64C9B3FD4}"/>
    <hyperlink ref="A51" r:id="rId4" xr:uid="{DC0B2A05-283D-4C59-A99D-6867A67254F5}"/>
    <hyperlink ref="A50" r:id="rId5" xr:uid="{F09F0885-233B-40FD-9DD3-234B5F4BB571}"/>
    <hyperlink ref="A49" r:id="rId6" xr:uid="{1FD1DE06-19D7-4D01-942F-D15990F732BB}"/>
    <hyperlink ref="A48" r:id="rId7" xr:uid="{D4AC66A4-C827-4186-BA88-4FB82AA3D440}"/>
    <hyperlink ref="A47" r:id="rId8" xr:uid="{9C2AF7FF-2EFE-4546-ABBB-CA3B26994521}"/>
    <hyperlink ref="A46" r:id="rId9" xr:uid="{D90CF7F7-43B1-47EF-A53A-A6EEFA7B48C5}"/>
    <hyperlink ref="A45" r:id="rId10" xr:uid="{B339473E-998F-4321-840F-B95F2B603A4E}"/>
    <hyperlink ref="A44" r:id="rId11" xr:uid="{5E8FEDD5-2637-41D7-8ACF-74876D9B1475}"/>
    <hyperlink ref="A43" r:id="rId12" xr:uid="{CC513EEF-2E40-4433-B1F8-9AF0D7D1315B}"/>
    <hyperlink ref="A42" r:id="rId13" xr:uid="{234E4B62-04E7-45EA-B605-9FCF0EFDB2EA}"/>
    <hyperlink ref="A41" r:id="rId14" xr:uid="{0A32E60C-8C39-420B-9099-BBD77F59A704}"/>
    <hyperlink ref="A40" r:id="rId15" xr:uid="{166D523E-85AA-4F30-A29F-CB6814CAA34F}"/>
    <hyperlink ref="A39" r:id="rId16" xr:uid="{613A5A61-01D0-497F-B8E8-AC4C1D70B158}"/>
    <hyperlink ref="A38" r:id="rId17" xr:uid="{13525D59-DD36-4EA5-8CAE-E147A2EED4CF}"/>
    <hyperlink ref="A37" r:id="rId18" xr:uid="{19C52C57-21BB-4378-AB23-08F481DC3A9A}"/>
    <hyperlink ref="A36" r:id="rId19" xr:uid="{3D03469A-A921-4ED6-89E2-1E5B173310D4}"/>
    <hyperlink ref="A35" r:id="rId20" xr:uid="{FEC5437B-696C-41B4-9872-910EE70AA255}"/>
    <hyperlink ref="A34" r:id="rId21" xr:uid="{E3B6C466-88FB-4419-BFC6-B46A7ADC6E81}"/>
    <hyperlink ref="A33" r:id="rId22" xr:uid="{6F58D792-66A9-4EDA-9E52-67844D1E1451}"/>
    <hyperlink ref="A32" r:id="rId23" xr:uid="{33521E49-D721-4F50-B3E6-214454146294}"/>
    <hyperlink ref="A31" r:id="rId24" xr:uid="{0D471872-8AC1-43CB-9985-44367A66DD94}"/>
    <hyperlink ref="A30" r:id="rId25" xr:uid="{001A1491-F8A0-456B-8C0F-AB141B9A4A3F}"/>
    <hyperlink ref="A29" r:id="rId26" xr:uid="{764D9D1F-08AF-4899-8B83-B0AF6C183AB9}"/>
    <hyperlink ref="A28" r:id="rId27" xr:uid="{BDD023D1-2A7B-46C8-AF15-D10B85378497}"/>
    <hyperlink ref="A26" r:id="rId28" xr:uid="{7AE42AEE-3D5B-4358-9DB8-B63B3763D13F}"/>
    <hyperlink ref="A27" r:id="rId29" xr:uid="{88666403-C392-48C6-9886-DB0F9349EC50}"/>
    <hyperlink ref="A25" r:id="rId30" xr:uid="{F20DCF36-2AE1-41D7-BAD1-9D580E27D4D7}"/>
    <hyperlink ref="A24" r:id="rId31" xr:uid="{E6A3879B-A5FA-4F3F-8A04-0D276670DB03}"/>
    <hyperlink ref="A23" r:id="rId32" xr:uid="{C82F2FA6-4528-47B8-AE06-446A6B12D896}"/>
    <hyperlink ref="A22" r:id="rId33" xr:uid="{07AC6A1D-4124-4523-BD82-A009527EE256}"/>
    <hyperlink ref="A21" r:id="rId34" xr:uid="{65B69678-D230-4D2F-B4A6-1BF572E220C4}"/>
    <hyperlink ref="A20" r:id="rId35" xr:uid="{FA9C57DB-DDE5-4FFD-B3DC-3F764F879818}"/>
    <hyperlink ref="A19" r:id="rId36" xr:uid="{DB42F77C-366E-40B8-9FB8-418297F4548F}"/>
    <hyperlink ref="A18" r:id="rId37" xr:uid="{8857F62E-E90B-404D-99CC-C7E5B7EAF232}"/>
    <hyperlink ref="A17" r:id="rId38" xr:uid="{54A0D7B1-944A-4CBC-96A9-C35455F0883B}"/>
    <hyperlink ref="A16" r:id="rId39" xr:uid="{57C084BD-1367-45A7-BE53-148DC311FDC0}"/>
    <hyperlink ref="A15" r:id="rId40" xr:uid="{C77E658C-4FB0-45D3-AD9F-D59433AA9E25}"/>
    <hyperlink ref="A14" r:id="rId41" xr:uid="{BE8684F7-6A2D-48B3-9526-F44B6774968A}"/>
    <hyperlink ref="A12" r:id="rId42" xr:uid="{93F37052-473A-4078-ADC6-B20A9F169D8D}"/>
    <hyperlink ref="A13" r:id="rId43" xr:uid="{99C11422-C151-4ADB-8AF9-1C37FBF7899A}"/>
    <hyperlink ref="A11" r:id="rId44" xr:uid="{DA741602-2511-49E4-9E4C-6AE7F6BA20A1}"/>
    <hyperlink ref="A10" r:id="rId45" xr:uid="{700BDC64-7195-48E6-80B5-4201E4C82406}"/>
    <hyperlink ref="A9" r:id="rId46" xr:uid="{1AEF65F5-4C2B-4259-AE16-F76604D999F9}"/>
    <hyperlink ref="A8" r:id="rId47" xr:uid="{6A75E1AC-8B5B-48D1-A930-89E1B34C678B}"/>
    <hyperlink ref="A7" r:id="rId48" xr:uid="{99AFFB4F-B84D-42BB-996E-60202D4C159F}"/>
    <hyperlink ref="A6" r:id="rId49" xr:uid="{904CE723-2D9F-4D6F-A583-298C53DCA4B6}"/>
    <hyperlink ref="A5" r:id="rId50" xr:uid="{5E4EFBB3-BC5C-4A1B-8126-ADE588F9931C}"/>
  </hyperlinks>
  <pageMargins left="0.7" right="0.7" top="0.75" bottom="0.75" header="0.3" footer="0.3"/>
  <pageSetup orientation="portrait" r:id="rId5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635C-0296-48B1-8861-FCB2D5F607B5}">
  <dimension ref="A1:JH62"/>
  <sheetViews>
    <sheetView zoomScale="70" zoomScaleNormal="70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84" customFormat="1" ht="30" customHeight="1" x14ac:dyDescent="0.2">
      <c r="A4" s="76" t="s">
        <v>1064</v>
      </c>
      <c r="B4" s="64" t="s">
        <v>120</v>
      </c>
      <c r="C4" s="64" t="s">
        <v>95</v>
      </c>
      <c r="D4" s="79">
        <v>45267</v>
      </c>
      <c r="E4" s="78" t="s">
        <v>93</v>
      </c>
      <c r="F4" s="80">
        <v>2</v>
      </c>
      <c r="G4" s="80">
        <v>2</v>
      </c>
      <c r="H4" s="78"/>
      <c r="I4" s="78"/>
      <c r="J4" s="78"/>
      <c r="K4" s="81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/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 t="s">
        <v>92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1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/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 t="s">
        <v>92</v>
      </c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1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68" s="84" customFormat="1" ht="30.75" customHeight="1" x14ac:dyDescent="0.2">
      <c r="A5" s="76" t="s">
        <v>1065</v>
      </c>
      <c r="B5" s="64" t="s">
        <v>120</v>
      </c>
      <c r="C5" s="64" t="s">
        <v>95</v>
      </c>
      <c r="D5" s="79">
        <v>45267</v>
      </c>
      <c r="E5" s="78" t="s">
        <v>93</v>
      </c>
      <c r="F5" s="80">
        <v>1</v>
      </c>
      <c r="G5" s="80">
        <v>1</v>
      </c>
      <c r="H5" s="78"/>
      <c r="I5" s="78"/>
      <c r="J5" s="78"/>
      <c r="K5" s="81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/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1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92</v>
      </c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 t="s">
        <v>92</v>
      </c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1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68" s="72" customFormat="1" ht="27" customHeight="1" x14ac:dyDescent="0.2">
      <c r="A6" s="76" t="s">
        <v>1060</v>
      </c>
      <c r="B6" s="64" t="s">
        <v>120</v>
      </c>
      <c r="C6" s="64" t="s">
        <v>95</v>
      </c>
      <c r="D6" s="69">
        <v>45246</v>
      </c>
      <c r="E6" s="68" t="s">
        <v>93</v>
      </c>
      <c r="F6" s="70">
        <v>2</v>
      </c>
      <c r="G6" s="70">
        <v>2</v>
      </c>
      <c r="H6" s="68"/>
      <c r="I6" s="68"/>
      <c r="J6" s="68" t="s">
        <v>92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1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 t="s">
        <v>92</v>
      </c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 t="s">
        <v>92</v>
      </c>
      <c r="GR6" s="68" t="s">
        <v>1062</v>
      </c>
      <c r="GS6" s="68"/>
      <c r="GT6" s="68"/>
      <c r="GU6" s="68"/>
      <c r="GV6" s="68"/>
      <c r="GW6" s="68" t="s">
        <v>92</v>
      </c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  <c r="IX6" s="68"/>
      <c r="IY6" s="71"/>
      <c r="IZ6" s="68"/>
      <c r="JA6" s="68"/>
      <c r="JB6" s="68"/>
      <c r="JC6" s="68"/>
      <c r="JD6" s="68"/>
      <c r="JE6" s="68"/>
      <c r="JF6" s="68"/>
      <c r="JG6" s="68"/>
      <c r="JH6" s="68"/>
    </row>
    <row r="7" spans="1:268" s="72" customFormat="1" ht="23.25" customHeight="1" x14ac:dyDescent="0.2">
      <c r="A7" s="77" t="s">
        <v>1061</v>
      </c>
      <c r="B7" s="64" t="s">
        <v>120</v>
      </c>
      <c r="C7" s="64" t="s">
        <v>95</v>
      </c>
      <c r="D7" s="69">
        <v>45246</v>
      </c>
      <c r="E7" s="68" t="s">
        <v>93</v>
      </c>
      <c r="F7" s="70">
        <v>2</v>
      </c>
      <c r="G7" s="70">
        <v>1</v>
      </c>
      <c r="H7" s="68"/>
      <c r="I7" s="68"/>
      <c r="J7" s="68" t="s">
        <v>92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1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 t="s">
        <v>92</v>
      </c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 t="s">
        <v>92</v>
      </c>
      <c r="GR7" s="68" t="s">
        <v>1063</v>
      </c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  <c r="IX7" s="68"/>
      <c r="IY7" s="71"/>
      <c r="IZ7" s="68"/>
      <c r="JA7" s="68"/>
      <c r="JB7" s="68"/>
      <c r="JC7" s="68"/>
      <c r="JD7" s="68"/>
      <c r="JE7" s="68"/>
      <c r="JF7" s="68"/>
      <c r="JG7" s="68"/>
      <c r="JH7" s="68"/>
    </row>
    <row r="8" spans="1:268" s="73" customFormat="1" ht="24.75" customHeight="1" x14ac:dyDescent="0.25">
      <c r="A8" s="63" t="s">
        <v>1055</v>
      </c>
      <c r="B8" s="73" t="s">
        <v>120</v>
      </c>
      <c r="C8" s="73" t="s">
        <v>95</v>
      </c>
      <c r="D8" s="74">
        <v>45148</v>
      </c>
      <c r="E8" s="73" t="s">
        <v>93</v>
      </c>
      <c r="F8" s="73">
        <v>3</v>
      </c>
      <c r="G8" s="73">
        <v>1</v>
      </c>
      <c r="J8" s="73" t="s">
        <v>92</v>
      </c>
      <c r="EQ8" s="73" t="s">
        <v>92</v>
      </c>
      <c r="FE8" s="73" t="s">
        <v>92</v>
      </c>
      <c r="GQ8" s="73" t="s">
        <v>92</v>
      </c>
      <c r="GR8" s="75"/>
      <c r="GS8" s="75"/>
    </row>
    <row r="9" spans="1:268" s="64" customFormat="1" ht="24.75" customHeight="1" x14ac:dyDescent="0.25">
      <c r="A9" s="58" t="s">
        <v>1054</v>
      </c>
      <c r="B9" s="64" t="s">
        <v>120</v>
      </c>
      <c r="C9" s="64" t="s">
        <v>95</v>
      </c>
      <c r="D9" s="65">
        <v>45148</v>
      </c>
      <c r="E9" s="64" t="s">
        <v>91</v>
      </c>
      <c r="F9" s="64">
        <v>1</v>
      </c>
      <c r="AL9" s="64" t="s">
        <v>92</v>
      </c>
      <c r="GR9" s="66"/>
      <c r="GS9" s="66"/>
    </row>
    <row r="10" spans="1:268" s="64" customFormat="1" ht="24.75" customHeight="1" x14ac:dyDescent="0.25">
      <c r="A10" s="63" t="s">
        <v>1053</v>
      </c>
      <c r="B10" s="64" t="s">
        <v>120</v>
      </c>
      <c r="C10" s="64" t="s">
        <v>95</v>
      </c>
      <c r="D10" s="65">
        <v>45127</v>
      </c>
      <c r="E10" s="64" t="s">
        <v>93</v>
      </c>
      <c r="F10" s="64">
        <v>6</v>
      </c>
      <c r="G10" s="64">
        <v>3</v>
      </c>
      <c r="I10" s="64" t="s">
        <v>92</v>
      </c>
      <c r="J10" s="64" t="s">
        <v>92</v>
      </c>
      <c r="AB10" s="64" t="s">
        <v>92</v>
      </c>
      <c r="AC10" s="64" t="s">
        <v>92</v>
      </c>
      <c r="EN10" s="64" t="s">
        <v>92</v>
      </c>
      <c r="FV10" s="64" t="s">
        <v>92</v>
      </c>
      <c r="GQ10" s="64" t="s">
        <v>92</v>
      </c>
      <c r="GR10" s="66" t="s">
        <v>1052</v>
      </c>
      <c r="GS10" s="66"/>
      <c r="HF10" s="64" t="s">
        <v>92</v>
      </c>
      <c r="IC10" s="64" t="s">
        <v>92</v>
      </c>
    </row>
    <row r="11" spans="1:268" s="59" customFormat="1" ht="24.75" customHeight="1" x14ac:dyDescent="0.25">
      <c r="A11" s="58" t="s">
        <v>1051</v>
      </c>
      <c r="B11" s="59" t="s">
        <v>120</v>
      </c>
      <c r="C11" s="59" t="s">
        <v>95</v>
      </c>
      <c r="D11" s="60">
        <v>45113</v>
      </c>
      <c r="E11" s="59" t="s">
        <v>91</v>
      </c>
      <c r="F11" s="59">
        <v>6</v>
      </c>
      <c r="I11" s="59" t="s">
        <v>92</v>
      </c>
      <c r="J11" s="59" t="s">
        <v>92</v>
      </c>
      <c r="AB11" s="59" t="s">
        <v>92</v>
      </c>
      <c r="AC11" s="59" t="s">
        <v>92</v>
      </c>
      <c r="EQ11" s="59" t="s">
        <v>92</v>
      </c>
      <c r="FE11" s="59" t="s">
        <v>92</v>
      </c>
      <c r="GR11" s="61"/>
      <c r="GS11" s="61"/>
    </row>
    <row r="12" spans="1:268" s="59" customFormat="1" ht="24.75" customHeight="1" x14ac:dyDescent="0.25">
      <c r="A12" s="58" t="s">
        <v>1050</v>
      </c>
      <c r="B12" s="59" t="s">
        <v>120</v>
      </c>
      <c r="C12" s="59" t="s">
        <v>95</v>
      </c>
      <c r="D12" s="60">
        <v>45106</v>
      </c>
      <c r="E12" s="59" t="s">
        <v>481</v>
      </c>
      <c r="F12" s="59">
        <v>6</v>
      </c>
      <c r="I12" s="59" t="s">
        <v>92</v>
      </c>
      <c r="J12" s="59" t="s">
        <v>92</v>
      </c>
      <c r="AB12" s="59" t="s">
        <v>92</v>
      </c>
      <c r="AC12" s="59" t="s">
        <v>92</v>
      </c>
      <c r="EQ12" s="59" t="s">
        <v>92</v>
      </c>
      <c r="FE12" s="59" t="s">
        <v>92</v>
      </c>
      <c r="GR12" s="61"/>
      <c r="GS12" s="61"/>
    </row>
    <row r="13" spans="1:268" s="59" customFormat="1" ht="24.75" customHeight="1" x14ac:dyDescent="0.25">
      <c r="A13" s="58" t="s">
        <v>1049</v>
      </c>
      <c r="B13" s="59" t="s">
        <v>120</v>
      </c>
      <c r="C13" s="59" t="s">
        <v>95</v>
      </c>
      <c r="D13" s="60">
        <v>45106</v>
      </c>
      <c r="E13" s="59" t="s">
        <v>570</v>
      </c>
      <c r="F13" s="59">
        <v>1</v>
      </c>
      <c r="GR13" s="61"/>
      <c r="GS13" s="61"/>
      <c r="IR13" s="59" t="s">
        <v>92</v>
      </c>
    </row>
    <row r="14" spans="1:268" s="59" customFormat="1" ht="24.75" customHeight="1" x14ac:dyDescent="0.25">
      <c r="A14" s="58" t="s">
        <v>1047</v>
      </c>
      <c r="B14" s="59" t="s">
        <v>120</v>
      </c>
      <c r="C14" s="59" t="s">
        <v>95</v>
      </c>
      <c r="D14" s="60">
        <v>45106</v>
      </c>
      <c r="E14" s="59" t="s">
        <v>481</v>
      </c>
      <c r="F14" s="59">
        <v>3</v>
      </c>
      <c r="J14" s="59" t="s">
        <v>92</v>
      </c>
      <c r="CY14" s="59" t="s">
        <v>92</v>
      </c>
      <c r="FE14" s="59" t="s">
        <v>92</v>
      </c>
      <c r="GR14" s="61"/>
      <c r="GS14" s="61"/>
    </row>
    <row r="15" spans="1:268" s="59" customFormat="1" ht="24.75" customHeight="1" x14ac:dyDescent="0.25">
      <c r="A15" s="58" t="s">
        <v>1046</v>
      </c>
      <c r="B15" s="59" t="s">
        <v>120</v>
      </c>
      <c r="C15" s="59" t="s">
        <v>95</v>
      </c>
      <c r="D15" s="60">
        <v>45106</v>
      </c>
      <c r="E15" s="59" t="s">
        <v>481</v>
      </c>
      <c r="F15" s="59">
        <v>3</v>
      </c>
      <c r="J15" s="59" t="s">
        <v>92</v>
      </c>
      <c r="EQ15" s="59" t="s">
        <v>92</v>
      </c>
      <c r="FE15" s="59" t="s">
        <v>92</v>
      </c>
      <c r="GR15" s="61"/>
      <c r="GS15" s="61"/>
    </row>
    <row r="16" spans="1:268" s="59" customFormat="1" ht="24.75" customHeight="1" x14ac:dyDescent="0.25">
      <c r="A16" s="63" t="s">
        <v>1048</v>
      </c>
      <c r="B16" s="59" t="s">
        <v>120</v>
      </c>
      <c r="C16" s="59" t="s">
        <v>95</v>
      </c>
      <c r="D16" s="60">
        <v>45106</v>
      </c>
      <c r="E16" s="59" t="s">
        <v>481</v>
      </c>
      <c r="F16" s="59">
        <v>2</v>
      </c>
      <c r="J16" s="59" t="s">
        <v>92</v>
      </c>
      <c r="FE16" s="59" t="s">
        <v>92</v>
      </c>
      <c r="GR16" s="61"/>
      <c r="GS16" s="61"/>
    </row>
    <row r="17" spans="1:252" s="59" customFormat="1" ht="24.75" customHeight="1" x14ac:dyDescent="0.25">
      <c r="A17" s="58" t="s">
        <v>1045</v>
      </c>
      <c r="B17" s="59" t="s">
        <v>120</v>
      </c>
      <c r="C17" s="59" t="s">
        <v>95</v>
      </c>
      <c r="D17" s="60">
        <v>45106</v>
      </c>
      <c r="E17" s="59" t="s">
        <v>91</v>
      </c>
      <c r="F17" s="59">
        <v>1</v>
      </c>
      <c r="Q17" s="59" t="s">
        <v>92</v>
      </c>
      <c r="GR17" s="61"/>
      <c r="GS17" s="61"/>
    </row>
    <row r="18" spans="1:252" s="59" customFormat="1" ht="24.75" customHeight="1" x14ac:dyDescent="0.25">
      <c r="A18" s="58" t="s">
        <v>1044</v>
      </c>
      <c r="B18" s="59" t="s">
        <v>120</v>
      </c>
      <c r="C18" s="59" t="s">
        <v>95</v>
      </c>
      <c r="D18" s="60">
        <v>45092</v>
      </c>
      <c r="E18" s="59" t="s">
        <v>93</v>
      </c>
      <c r="F18" s="59">
        <v>1</v>
      </c>
      <c r="G18" s="59">
        <v>1</v>
      </c>
      <c r="J18" s="59" t="s">
        <v>92</v>
      </c>
      <c r="GQ18" s="59" t="s">
        <v>92</v>
      </c>
      <c r="GR18" s="61" t="s">
        <v>1043</v>
      </c>
      <c r="GS18" s="61"/>
    </row>
    <row r="19" spans="1:252" s="59" customFormat="1" ht="26.25" customHeight="1" x14ac:dyDescent="0.25">
      <c r="A19" s="58" t="s">
        <v>1042</v>
      </c>
      <c r="B19" s="59" t="s">
        <v>120</v>
      </c>
      <c r="C19" s="59" t="s">
        <v>95</v>
      </c>
      <c r="D19" s="60">
        <v>45092</v>
      </c>
      <c r="E19" s="59" t="s">
        <v>481</v>
      </c>
      <c r="F19" s="59">
        <v>3</v>
      </c>
      <c r="J19" s="59" t="s">
        <v>92</v>
      </c>
      <c r="CY19" s="59" t="s">
        <v>92</v>
      </c>
      <c r="FE19" s="59" t="s">
        <v>92</v>
      </c>
      <c r="GR19" s="61"/>
      <c r="GS19" s="61"/>
    </row>
    <row r="20" spans="1:252" s="59" customFormat="1" ht="24.75" customHeight="1" x14ac:dyDescent="0.25">
      <c r="A20" s="58" t="s">
        <v>1041</v>
      </c>
      <c r="B20" s="59" t="s">
        <v>120</v>
      </c>
      <c r="C20" s="59" t="s">
        <v>95</v>
      </c>
      <c r="D20" s="60">
        <v>45092</v>
      </c>
      <c r="E20" s="59" t="s">
        <v>481</v>
      </c>
      <c r="F20" s="59">
        <v>7</v>
      </c>
      <c r="I20" s="59" t="s">
        <v>92</v>
      </c>
      <c r="J20" s="59" t="s">
        <v>92</v>
      </c>
      <c r="AB20" s="59" t="s">
        <v>92</v>
      </c>
      <c r="AC20" s="59" t="s">
        <v>92</v>
      </c>
      <c r="DM20" s="59" t="s">
        <v>92</v>
      </c>
      <c r="EQ20" s="59" t="s">
        <v>92</v>
      </c>
      <c r="FE20" s="59" t="s">
        <v>92</v>
      </c>
      <c r="GR20" s="61"/>
      <c r="GS20" s="61"/>
    </row>
    <row r="21" spans="1:252" s="59" customFormat="1" ht="24.75" customHeight="1" x14ac:dyDescent="0.25">
      <c r="A21" s="58" t="s">
        <v>1040</v>
      </c>
      <c r="B21" s="59" t="s">
        <v>120</v>
      </c>
      <c r="C21" s="59" t="s">
        <v>95</v>
      </c>
      <c r="D21" s="60">
        <v>45092</v>
      </c>
      <c r="E21" s="59" t="s">
        <v>481</v>
      </c>
      <c r="F21" s="59">
        <v>7</v>
      </c>
      <c r="I21" s="59" t="s">
        <v>92</v>
      </c>
      <c r="J21" s="59" t="s">
        <v>92</v>
      </c>
      <c r="AB21" s="59" t="s">
        <v>92</v>
      </c>
      <c r="AC21" s="59" t="s">
        <v>92</v>
      </c>
      <c r="DR21" s="59" t="s">
        <v>92</v>
      </c>
      <c r="EQ21" s="59" t="s">
        <v>92</v>
      </c>
      <c r="FE21" s="59" t="s">
        <v>92</v>
      </c>
      <c r="GR21" s="61"/>
      <c r="GS21" s="61"/>
    </row>
    <row r="22" spans="1:252" s="59" customFormat="1" ht="24.75" customHeight="1" x14ac:dyDescent="0.25">
      <c r="A22" s="58" t="s">
        <v>1039</v>
      </c>
      <c r="B22" s="59" t="s">
        <v>120</v>
      </c>
      <c r="C22" s="59" t="s">
        <v>95</v>
      </c>
      <c r="D22" s="60">
        <v>45092</v>
      </c>
      <c r="E22" s="59" t="s">
        <v>481</v>
      </c>
      <c r="F22" s="59">
        <v>4</v>
      </c>
      <c r="I22" s="59" t="s">
        <v>92</v>
      </c>
      <c r="AB22" s="59" t="s">
        <v>92</v>
      </c>
      <c r="EQ22" s="59" t="s">
        <v>92</v>
      </c>
      <c r="FN22" s="59" t="s">
        <v>92</v>
      </c>
      <c r="GR22" s="61"/>
      <c r="GS22" s="61"/>
    </row>
    <row r="23" spans="1:252" s="59" customFormat="1" ht="24.75" customHeight="1" x14ac:dyDescent="0.25">
      <c r="A23" s="58" t="s">
        <v>1037</v>
      </c>
      <c r="B23" s="59" t="s">
        <v>120</v>
      </c>
      <c r="C23" s="59" t="s">
        <v>95</v>
      </c>
      <c r="D23" s="60">
        <v>45085</v>
      </c>
      <c r="E23" s="59" t="s">
        <v>481</v>
      </c>
      <c r="F23" s="59">
        <v>4</v>
      </c>
      <c r="J23" s="59" t="s">
        <v>92</v>
      </c>
      <c r="DS23" s="59" t="s">
        <v>92</v>
      </c>
      <c r="EQ23" s="59" t="s">
        <v>92</v>
      </c>
      <c r="FE23" s="59" t="s">
        <v>92</v>
      </c>
      <c r="GR23" s="61"/>
      <c r="GS23" s="61"/>
    </row>
    <row r="24" spans="1:252" s="59" customFormat="1" ht="24.75" customHeight="1" x14ac:dyDescent="0.25">
      <c r="A24" s="58" t="s">
        <v>1036</v>
      </c>
      <c r="B24" s="59" t="s">
        <v>120</v>
      </c>
      <c r="C24" s="59" t="s">
        <v>95</v>
      </c>
      <c r="D24" s="60">
        <v>45085</v>
      </c>
      <c r="E24" s="59" t="s">
        <v>481</v>
      </c>
      <c r="F24" s="59">
        <v>6</v>
      </c>
      <c r="I24" s="59" t="s">
        <v>92</v>
      </c>
      <c r="J24" s="59" t="s">
        <v>92</v>
      </c>
      <c r="AB24" s="59" t="s">
        <v>92</v>
      </c>
      <c r="AC24" s="59" t="s">
        <v>92</v>
      </c>
      <c r="EQ24" s="59" t="s">
        <v>92</v>
      </c>
      <c r="FE24" s="59" t="s">
        <v>92</v>
      </c>
      <c r="GR24" s="61"/>
      <c r="GS24" s="61"/>
    </row>
    <row r="25" spans="1:252" s="59" customFormat="1" ht="24.75" customHeight="1" x14ac:dyDescent="0.25">
      <c r="A25" s="58" t="s">
        <v>1038</v>
      </c>
      <c r="B25" s="59" t="s">
        <v>120</v>
      </c>
      <c r="C25" s="59" t="s">
        <v>95</v>
      </c>
      <c r="D25" s="60">
        <v>45085</v>
      </c>
      <c r="E25" s="59" t="s">
        <v>93</v>
      </c>
      <c r="F25" s="59">
        <v>3</v>
      </c>
      <c r="G25" s="59">
        <v>1</v>
      </c>
      <c r="J25" s="59" t="s">
        <v>92</v>
      </c>
      <c r="CY25" s="59" t="s">
        <v>92</v>
      </c>
      <c r="FE25" s="59" t="s">
        <v>92</v>
      </c>
      <c r="GR25" s="61"/>
      <c r="GS25" s="61"/>
      <c r="IR25" s="59" t="s">
        <v>92</v>
      </c>
    </row>
    <row r="26" spans="1:252" s="59" customFormat="1" ht="24.75" customHeight="1" x14ac:dyDescent="0.25">
      <c r="A26" s="58" t="s">
        <v>1035</v>
      </c>
      <c r="B26" s="59" t="s">
        <v>120</v>
      </c>
      <c r="C26" s="59" t="s">
        <v>95</v>
      </c>
      <c r="D26" s="60">
        <v>45076</v>
      </c>
      <c r="E26" s="59" t="s">
        <v>93</v>
      </c>
      <c r="F26" s="59">
        <v>6</v>
      </c>
      <c r="G26" s="59">
        <v>1</v>
      </c>
      <c r="I26" s="59" t="s">
        <v>92</v>
      </c>
      <c r="J26" s="59" t="s">
        <v>92</v>
      </c>
      <c r="AB26" s="59" t="s">
        <v>92</v>
      </c>
      <c r="AC26" s="59" t="s">
        <v>92</v>
      </c>
      <c r="EQ26" s="59" t="s">
        <v>92</v>
      </c>
      <c r="FE26" s="59" t="s">
        <v>92</v>
      </c>
      <c r="GQ26" s="59" t="s">
        <v>92</v>
      </c>
      <c r="GR26" s="61"/>
      <c r="GS26" s="61"/>
    </row>
    <row r="27" spans="1:252" s="59" customFormat="1" ht="24.75" customHeight="1" x14ac:dyDescent="0.25">
      <c r="A27" s="58" t="s">
        <v>1034</v>
      </c>
      <c r="B27" s="59" t="s">
        <v>120</v>
      </c>
      <c r="C27" s="59" t="s">
        <v>95</v>
      </c>
      <c r="D27" s="60">
        <v>45076</v>
      </c>
      <c r="E27" s="59" t="s">
        <v>93</v>
      </c>
      <c r="F27" s="59">
        <v>3</v>
      </c>
      <c r="G27" s="59">
        <v>1</v>
      </c>
      <c r="J27" s="59" t="s">
        <v>92</v>
      </c>
      <c r="EQ27" s="59" t="s">
        <v>92</v>
      </c>
      <c r="FE27" s="59" t="s">
        <v>92</v>
      </c>
      <c r="GQ27" s="59" t="s">
        <v>92</v>
      </c>
      <c r="GR27" s="61"/>
      <c r="GS27" s="61"/>
    </row>
    <row r="28" spans="1:252" s="59" customFormat="1" ht="24.75" customHeight="1" x14ac:dyDescent="0.25">
      <c r="A28" s="63" t="s">
        <v>1033</v>
      </c>
      <c r="B28" s="59" t="s">
        <v>120</v>
      </c>
      <c r="C28" s="59" t="s">
        <v>95</v>
      </c>
      <c r="D28" s="60">
        <v>45076</v>
      </c>
      <c r="E28" s="59" t="s">
        <v>481</v>
      </c>
      <c r="F28" s="59">
        <v>2</v>
      </c>
      <c r="J28" s="59" t="s">
        <v>92</v>
      </c>
      <c r="FE28" s="59" t="s">
        <v>92</v>
      </c>
      <c r="GR28" s="61"/>
      <c r="GS28" s="61"/>
    </row>
    <row r="29" spans="1:252" s="59" customFormat="1" ht="24.75" customHeight="1" x14ac:dyDescent="0.25">
      <c r="A29" s="58" t="s">
        <v>1030</v>
      </c>
      <c r="B29" s="59" t="s">
        <v>120</v>
      </c>
      <c r="C29" s="59" t="s">
        <v>95</v>
      </c>
      <c r="D29" s="60">
        <v>45076</v>
      </c>
      <c r="E29" s="59" t="s">
        <v>93</v>
      </c>
      <c r="F29" s="59">
        <v>5</v>
      </c>
      <c r="G29" s="59">
        <v>3</v>
      </c>
      <c r="I29" s="59" t="s">
        <v>92</v>
      </c>
      <c r="J29" s="59" t="s">
        <v>92</v>
      </c>
      <c r="AC29" s="59" t="s">
        <v>92</v>
      </c>
      <c r="EQ29" s="59" t="s">
        <v>92</v>
      </c>
      <c r="FE29" s="59" t="s">
        <v>92</v>
      </c>
      <c r="GQ29" s="59" t="s">
        <v>92</v>
      </c>
      <c r="GR29" s="61" t="s">
        <v>1031</v>
      </c>
      <c r="GS29" s="61"/>
      <c r="IE29" s="59" t="s">
        <v>92</v>
      </c>
      <c r="IF29" s="59" t="s">
        <v>1032</v>
      </c>
      <c r="IG29" s="59" t="s">
        <v>92</v>
      </c>
    </row>
    <row r="30" spans="1:252" s="59" customFormat="1" ht="24.75" customHeight="1" x14ac:dyDescent="0.25">
      <c r="A30" s="58" t="s">
        <v>1028</v>
      </c>
      <c r="B30" s="59" t="s">
        <v>120</v>
      </c>
      <c r="C30" s="59" t="s">
        <v>95</v>
      </c>
      <c r="D30" s="60">
        <v>45076</v>
      </c>
      <c r="E30" s="59" t="s">
        <v>93</v>
      </c>
      <c r="F30" s="59">
        <v>5</v>
      </c>
      <c r="G30" s="59">
        <v>1</v>
      </c>
      <c r="J30" s="59" t="s">
        <v>92</v>
      </c>
      <c r="CC30" s="59" t="s">
        <v>92</v>
      </c>
      <c r="CY30" s="59" t="s">
        <v>92</v>
      </c>
      <c r="EQ30" s="59" t="s">
        <v>92</v>
      </c>
      <c r="FE30" s="59" t="s">
        <v>92</v>
      </c>
      <c r="GQ30" s="59" t="s">
        <v>92</v>
      </c>
      <c r="GR30" s="61" t="s">
        <v>1029</v>
      </c>
      <c r="GS30" s="61"/>
    </row>
    <row r="31" spans="1:252" s="59" customFormat="1" ht="24.75" customHeight="1" x14ac:dyDescent="0.25">
      <c r="A31" s="58" t="s">
        <v>1027</v>
      </c>
      <c r="B31" s="59" t="s">
        <v>120</v>
      </c>
      <c r="C31" s="59" t="s">
        <v>95</v>
      </c>
      <c r="D31" s="60">
        <v>45064</v>
      </c>
      <c r="E31" s="59" t="s">
        <v>570</v>
      </c>
      <c r="G31" s="59">
        <v>1</v>
      </c>
      <c r="GR31" s="61"/>
      <c r="GS31" s="61"/>
      <c r="IR31" s="59" t="s">
        <v>92</v>
      </c>
    </row>
    <row r="32" spans="1:252" s="59" customFormat="1" ht="24.75" customHeight="1" x14ac:dyDescent="0.25">
      <c r="A32" s="58" t="s">
        <v>1025</v>
      </c>
      <c r="B32" s="59" t="s">
        <v>120</v>
      </c>
      <c r="C32" s="59" t="s">
        <v>95</v>
      </c>
      <c r="D32" s="60">
        <v>45050</v>
      </c>
      <c r="E32" s="59" t="s">
        <v>93</v>
      </c>
      <c r="F32" s="59">
        <v>7</v>
      </c>
      <c r="G32" s="59">
        <v>4</v>
      </c>
      <c r="I32" s="59" t="s">
        <v>92</v>
      </c>
      <c r="J32" s="59" t="s">
        <v>92</v>
      </c>
      <c r="AB32" s="59" t="s">
        <v>92</v>
      </c>
      <c r="AC32" s="59" t="s">
        <v>92</v>
      </c>
      <c r="EE32" s="59" t="s">
        <v>92</v>
      </c>
      <c r="EN32" s="59" t="s">
        <v>92</v>
      </c>
      <c r="FV32" s="59" t="s">
        <v>92</v>
      </c>
      <c r="GQ32" s="59" t="s">
        <v>92</v>
      </c>
      <c r="GR32" s="61" t="s">
        <v>1026</v>
      </c>
      <c r="GS32" s="61"/>
      <c r="HF32" s="59" t="s">
        <v>92</v>
      </c>
      <c r="HO32" s="59" t="s">
        <v>92</v>
      </c>
      <c r="IC32" s="59" t="s">
        <v>92</v>
      </c>
    </row>
    <row r="33" spans="1:252" s="59" customFormat="1" ht="24.75" customHeight="1" x14ac:dyDescent="0.25">
      <c r="A33" s="58" t="s">
        <v>1023</v>
      </c>
      <c r="B33" s="59" t="s">
        <v>120</v>
      </c>
      <c r="C33" s="59" t="s">
        <v>95</v>
      </c>
      <c r="D33" s="60">
        <v>45042</v>
      </c>
      <c r="E33" s="59" t="s">
        <v>93</v>
      </c>
      <c r="F33" s="59">
        <v>6</v>
      </c>
      <c r="G33" s="59">
        <v>1</v>
      </c>
      <c r="I33" s="59" t="s">
        <v>92</v>
      </c>
      <c r="J33" s="59" t="s">
        <v>92</v>
      </c>
      <c r="AB33" s="59" t="s">
        <v>92</v>
      </c>
      <c r="AC33" s="59" t="s">
        <v>92</v>
      </c>
      <c r="EQ33" s="59" t="s">
        <v>92</v>
      </c>
      <c r="FE33" s="59" t="s">
        <v>92</v>
      </c>
      <c r="GQ33" s="59" t="s">
        <v>92</v>
      </c>
      <c r="GR33" s="61"/>
      <c r="GS33" s="61"/>
    </row>
    <row r="34" spans="1:252" s="59" customFormat="1" ht="24.75" customHeight="1" x14ac:dyDescent="0.25">
      <c r="A34" s="58" t="s">
        <v>1024</v>
      </c>
      <c r="B34" s="59" t="s">
        <v>120</v>
      </c>
      <c r="C34" s="59" t="s">
        <v>95</v>
      </c>
      <c r="D34" s="60">
        <v>45042</v>
      </c>
      <c r="E34" s="59" t="s">
        <v>91</v>
      </c>
      <c r="F34" s="59">
        <v>3</v>
      </c>
      <c r="I34" s="59" t="s">
        <v>92</v>
      </c>
      <c r="AB34" s="59" t="s">
        <v>92</v>
      </c>
      <c r="AC34" s="59" t="s">
        <v>92</v>
      </c>
      <c r="GR34" s="61"/>
      <c r="GS34" s="61"/>
    </row>
    <row r="35" spans="1:252" s="59" customFormat="1" ht="24.75" customHeight="1" x14ac:dyDescent="0.25">
      <c r="A35" s="58" t="s">
        <v>1022</v>
      </c>
      <c r="B35" s="59" t="s">
        <v>120</v>
      </c>
      <c r="C35" s="59" t="s">
        <v>95</v>
      </c>
      <c r="D35" s="60">
        <v>45042</v>
      </c>
      <c r="E35" s="59" t="s">
        <v>91</v>
      </c>
      <c r="F35" s="59">
        <v>2</v>
      </c>
      <c r="J35" s="59" t="s">
        <v>92</v>
      </c>
      <c r="FE35" s="59" t="s">
        <v>92</v>
      </c>
      <c r="GR35" s="61"/>
      <c r="GS35" s="61"/>
    </row>
    <row r="36" spans="1:252" s="59" customFormat="1" ht="24.75" customHeight="1" x14ac:dyDescent="0.25">
      <c r="A36" s="58" t="s">
        <v>1021</v>
      </c>
      <c r="B36" s="59" t="s">
        <v>120</v>
      </c>
      <c r="C36" s="59" t="s">
        <v>95</v>
      </c>
      <c r="D36" s="60">
        <v>45042</v>
      </c>
      <c r="E36" s="59" t="s">
        <v>570</v>
      </c>
      <c r="G36" s="59">
        <v>1</v>
      </c>
      <c r="GR36" s="61"/>
      <c r="GS36" s="61"/>
      <c r="IR36" s="59" t="s">
        <v>92</v>
      </c>
    </row>
    <row r="37" spans="1:252" s="59" customFormat="1" ht="24.75" customHeight="1" x14ac:dyDescent="0.25">
      <c r="A37" s="58" t="s">
        <v>1019</v>
      </c>
      <c r="B37" s="59" t="s">
        <v>120</v>
      </c>
      <c r="C37" s="59" t="s">
        <v>90</v>
      </c>
      <c r="D37" s="60">
        <v>45036</v>
      </c>
      <c r="E37" s="59" t="s">
        <v>91</v>
      </c>
      <c r="F37" s="59">
        <v>5</v>
      </c>
      <c r="J37" s="59" t="s">
        <v>92</v>
      </c>
      <c r="CY37" s="59" t="s">
        <v>92</v>
      </c>
      <c r="DS37" s="59" t="s">
        <v>92</v>
      </c>
      <c r="EQ37" s="59" t="s">
        <v>92</v>
      </c>
      <c r="FE37" s="59" t="s">
        <v>92</v>
      </c>
      <c r="GR37" s="61"/>
      <c r="GS37" s="61"/>
    </row>
    <row r="38" spans="1:252" s="59" customFormat="1" ht="24.75" customHeight="1" x14ac:dyDescent="0.25">
      <c r="A38" s="62" t="s">
        <v>1020</v>
      </c>
      <c r="B38" s="59" t="s">
        <v>120</v>
      </c>
      <c r="C38" s="59" t="s">
        <v>163</v>
      </c>
      <c r="D38" s="60">
        <v>45036</v>
      </c>
      <c r="E38" s="59" t="s">
        <v>91</v>
      </c>
      <c r="F38" s="59">
        <v>3</v>
      </c>
      <c r="J38" s="59" t="s">
        <v>92</v>
      </c>
      <c r="CY38" s="59" t="s">
        <v>92</v>
      </c>
      <c r="FE38" s="59" t="s">
        <v>92</v>
      </c>
      <c r="GR38" s="61"/>
      <c r="GS38" s="61"/>
    </row>
    <row r="39" spans="1:252" s="59" customFormat="1" ht="24.75" customHeight="1" x14ac:dyDescent="0.25">
      <c r="A39" s="58" t="s">
        <v>1018</v>
      </c>
      <c r="B39" s="59" t="s">
        <v>120</v>
      </c>
      <c r="C39" s="59" t="s">
        <v>95</v>
      </c>
      <c r="D39" s="60">
        <v>45036</v>
      </c>
      <c r="E39" s="59" t="s">
        <v>1017</v>
      </c>
      <c r="G39" s="59">
        <v>1</v>
      </c>
      <c r="GR39" s="61"/>
      <c r="GS39" s="61"/>
      <c r="IR39" s="59" t="s">
        <v>92</v>
      </c>
    </row>
    <row r="40" spans="1:252" s="59" customFormat="1" ht="24.75" customHeight="1" x14ac:dyDescent="0.25">
      <c r="A40" s="40" t="s">
        <v>1016</v>
      </c>
      <c r="B40" s="59" t="s">
        <v>120</v>
      </c>
      <c r="C40" s="59" t="s">
        <v>95</v>
      </c>
      <c r="D40" s="60">
        <v>45036</v>
      </c>
      <c r="E40" s="59" t="s">
        <v>1017</v>
      </c>
      <c r="G40" s="59">
        <v>1</v>
      </c>
      <c r="GR40" s="61"/>
      <c r="GS40" s="61"/>
      <c r="IR40" s="59" t="s">
        <v>92</v>
      </c>
    </row>
    <row r="41" spans="1:252" s="59" customFormat="1" ht="24.75" customHeight="1" x14ac:dyDescent="0.25">
      <c r="A41" s="62" t="s">
        <v>1015</v>
      </c>
      <c r="B41" s="59" t="s">
        <v>120</v>
      </c>
      <c r="C41" s="59" t="s">
        <v>95</v>
      </c>
      <c r="D41" s="60">
        <v>45036</v>
      </c>
      <c r="E41" s="59" t="s">
        <v>91</v>
      </c>
      <c r="F41" s="59">
        <v>3</v>
      </c>
      <c r="I41" s="59" t="s">
        <v>92</v>
      </c>
      <c r="AB41" s="59" t="s">
        <v>92</v>
      </c>
      <c r="AC41" s="59" t="s">
        <v>92</v>
      </c>
      <c r="GR41" s="61"/>
      <c r="GS41" s="61"/>
    </row>
    <row r="42" spans="1:252" s="59" customFormat="1" ht="24.75" customHeight="1" x14ac:dyDescent="0.25">
      <c r="A42" s="58" t="s">
        <v>1014</v>
      </c>
      <c r="B42" s="59" t="s">
        <v>120</v>
      </c>
      <c r="C42" s="59" t="s">
        <v>95</v>
      </c>
      <c r="D42" s="60">
        <v>45036</v>
      </c>
      <c r="E42" s="59" t="s">
        <v>91</v>
      </c>
      <c r="F42" s="59">
        <v>8</v>
      </c>
      <c r="I42" s="59" t="s">
        <v>92</v>
      </c>
      <c r="J42" s="59" t="s">
        <v>92</v>
      </c>
      <c r="AB42" s="59" t="s">
        <v>92</v>
      </c>
      <c r="AC42" s="59" t="s">
        <v>92</v>
      </c>
      <c r="EN42" s="59" t="s">
        <v>92</v>
      </c>
      <c r="EQ42" s="59" t="s">
        <v>92</v>
      </c>
      <c r="FE42" s="59" t="s">
        <v>92</v>
      </c>
      <c r="FV42" s="59" t="s">
        <v>92</v>
      </c>
      <c r="GR42" s="61"/>
      <c r="GS42" s="61"/>
    </row>
    <row r="43" spans="1:252" s="1" customFormat="1" ht="24.75" customHeight="1" x14ac:dyDescent="0.25">
      <c r="A43" s="40" t="s">
        <v>1007</v>
      </c>
      <c r="B43" s="1" t="s">
        <v>120</v>
      </c>
      <c r="C43" s="1" t="s">
        <v>95</v>
      </c>
      <c r="D43" s="23">
        <v>45015</v>
      </c>
      <c r="E43" s="1" t="s">
        <v>570</v>
      </c>
      <c r="F43" s="1">
        <v>1</v>
      </c>
      <c r="GR43" s="41"/>
      <c r="GS43" s="41"/>
      <c r="IR43" s="1" t="s">
        <v>92</v>
      </c>
    </row>
    <row r="44" spans="1:252" s="1" customFormat="1" ht="24.75" customHeight="1" x14ac:dyDescent="0.25">
      <c r="A44" s="40" t="s">
        <v>1006</v>
      </c>
      <c r="B44" s="1" t="s">
        <v>120</v>
      </c>
      <c r="C44" s="1" t="s">
        <v>90</v>
      </c>
      <c r="D44" s="23">
        <v>45001</v>
      </c>
      <c r="E44" s="1" t="s">
        <v>91</v>
      </c>
      <c r="F44" s="1">
        <v>2</v>
      </c>
      <c r="J44" s="1" t="s">
        <v>92</v>
      </c>
      <c r="DB44" s="1" t="s">
        <v>92</v>
      </c>
      <c r="DT44" s="1" t="s">
        <v>92</v>
      </c>
      <c r="EQ44" s="1" t="s">
        <v>92</v>
      </c>
      <c r="FE44" s="1" t="s">
        <v>92</v>
      </c>
      <c r="GR44" s="41"/>
      <c r="GS44" s="41"/>
    </row>
    <row r="45" spans="1:252" s="1" customFormat="1" ht="24.75" customHeight="1" x14ac:dyDescent="0.25">
      <c r="A45" s="36" t="s">
        <v>1005</v>
      </c>
      <c r="B45" s="1" t="s">
        <v>120</v>
      </c>
      <c r="C45" s="1" t="s">
        <v>95</v>
      </c>
      <c r="D45" s="23">
        <v>45001</v>
      </c>
      <c r="E45" s="1" t="s">
        <v>91</v>
      </c>
      <c r="F45" s="1">
        <v>2</v>
      </c>
      <c r="J45" s="1" t="s">
        <v>92</v>
      </c>
      <c r="FE45" s="1" t="s">
        <v>92</v>
      </c>
      <c r="GR45" s="41"/>
      <c r="GS45" s="41"/>
    </row>
    <row r="46" spans="1:252" s="1" customFormat="1" ht="24.75" customHeight="1" x14ac:dyDescent="0.25">
      <c r="A46" s="40" t="s">
        <v>1004</v>
      </c>
      <c r="B46" s="1" t="s">
        <v>120</v>
      </c>
      <c r="C46" s="1" t="s">
        <v>95</v>
      </c>
      <c r="D46" s="23">
        <v>45001</v>
      </c>
      <c r="E46" s="1" t="s">
        <v>93</v>
      </c>
      <c r="F46" s="1">
        <v>1</v>
      </c>
      <c r="G46" s="1">
        <v>5</v>
      </c>
      <c r="GG46" s="1" t="s">
        <v>92</v>
      </c>
      <c r="GR46" s="41"/>
      <c r="GS46" s="41"/>
      <c r="HH46" s="1" t="s">
        <v>92</v>
      </c>
      <c r="HI46" s="1" t="s">
        <v>92</v>
      </c>
      <c r="IG46" s="1" t="s">
        <v>92</v>
      </c>
      <c r="II46" s="1" t="s">
        <v>92</v>
      </c>
      <c r="IM46" s="1" t="s">
        <v>92</v>
      </c>
    </row>
    <row r="47" spans="1:252" s="1" customFormat="1" ht="24.75" customHeight="1" x14ac:dyDescent="0.25">
      <c r="A47" s="40" t="s">
        <v>1003</v>
      </c>
      <c r="B47" s="1" t="s">
        <v>120</v>
      </c>
      <c r="C47" s="1" t="s">
        <v>90</v>
      </c>
      <c r="D47" s="23">
        <v>44980</v>
      </c>
      <c r="E47" s="1" t="s">
        <v>93</v>
      </c>
      <c r="F47" s="1">
        <v>5</v>
      </c>
      <c r="G47" s="1">
        <v>1</v>
      </c>
      <c r="J47" s="1" t="s">
        <v>92</v>
      </c>
      <c r="DB47" s="1" t="s">
        <v>92</v>
      </c>
      <c r="DT47" s="1" t="s">
        <v>92</v>
      </c>
      <c r="EQ47" s="1" t="s">
        <v>92</v>
      </c>
      <c r="FE47" s="1" t="s">
        <v>92</v>
      </c>
      <c r="GQ47" s="1" t="s">
        <v>92</v>
      </c>
      <c r="GR47" s="41"/>
      <c r="GS47" s="41"/>
    </row>
    <row r="48" spans="1:252" s="1" customFormat="1" ht="24.75" customHeight="1" x14ac:dyDescent="0.25">
      <c r="A48" s="40" t="s">
        <v>1002</v>
      </c>
      <c r="B48" s="1" t="s">
        <v>120</v>
      </c>
      <c r="C48" s="1" t="s">
        <v>95</v>
      </c>
      <c r="D48" s="23">
        <v>44980</v>
      </c>
      <c r="E48" s="1" t="s">
        <v>91</v>
      </c>
      <c r="F48" s="1">
        <v>1</v>
      </c>
      <c r="J48" s="1" t="s">
        <v>92</v>
      </c>
      <c r="CC48" s="42"/>
      <c r="GR48" s="41"/>
      <c r="GS48" s="41"/>
    </row>
    <row r="49" spans="1:264" s="1" customFormat="1" ht="24.75" customHeight="1" x14ac:dyDescent="0.25">
      <c r="A49" s="40" t="s">
        <v>1001</v>
      </c>
      <c r="B49" s="1" t="s">
        <v>120</v>
      </c>
      <c r="C49" s="1" t="s">
        <v>95</v>
      </c>
      <c r="D49" s="23">
        <v>44973</v>
      </c>
      <c r="E49" s="1" t="s">
        <v>570</v>
      </c>
      <c r="G49" s="1">
        <v>1</v>
      </c>
      <c r="GR49" s="41"/>
      <c r="GS49" s="41"/>
      <c r="IR49" s="1" t="s">
        <v>92</v>
      </c>
    </row>
    <row r="50" spans="1:264" s="1" customFormat="1" ht="24.75" customHeight="1" x14ac:dyDescent="0.25">
      <c r="A50" s="40" t="s">
        <v>1000</v>
      </c>
      <c r="B50" s="1" t="s">
        <v>120</v>
      </c>
      <c r="C50" s="1" t="s">
        <v>95</v>
      </c>
      <c r="D50" s="23">
        <v>44973</v>
      </c>
      <c r="E50" s="1" t="s">
        <v>91</v>
      </c>
      <c r="F50" s="1">
        <v>1</v>
      </c>
      <c r="J50" s="1" t="s">
        <v>92</v>
      </c>
      <c r="GR50" s="41"/>
      <c r="GS50" s="41"/>
    </row>
    <row r="51" spans="1:264" ht="17.45" customHeight="1" x14ac:dyDescent="0.2">
      <c r="A51" s="1"/>
      <c r="B51" s="1"/>
      <c r="C51" s="1"/>
      <c r="D51" s="23"/>
      <c r="E51" s="1"/>
      <c r="F51" s="1"/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</row>
    <row r="52" spans="1:264" ht="17.45" customHeight="1" x14ac:dyDescent="0.2">
      <c r="A52" s="1"/>
      <c r="B52" s="1"/>
      <c r="C52" s="1"/>
      <c r="D52" s="23"/>
      <c r="E52" s="1"/>
      <c r="F52" s="1"/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</row>
    <row r="53" spans="1:264" ht="17.45" customHeight="1" x14ac:dyDescent="0.2">
      <c r="A53" s="1"/>
      <c r="B53" s="1"/>
      <c r="C53" s="1"/>
      <c r="D53" s="23"/>
      <c r="E53" s="1"/>
      <c r="F53" s="1"/>
      <c r="G53" s="1"/>
      <c r="H53" s="1"/>
      <c r="I53" s="1"/>
      <c r="J53" s="1"/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</row>
    <row r="54" spans="1:264" ht="17.45" customHeight="1" x14ac:dyDescent="0.2">
      <c r="A54" s="1"/>
      <c r="B54" s="1"/>
      <c r="C54" s="1"/>
      <c r="D54" s="23"/>
      <c r="E54" s="1"/>
      <c r="F54" s="1"/>
      <c r="G54" s="1"/>
      <c r="H54" s="1"/>
      <c r="I54" s="1"/>
      <c r="J54" s="1"/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</row>
    <row r="55" spans="1:264" ht="17.45" customHeight="1" x14ac:dyDescent="0.2">
      <c r="A55" s="1"/>
      <c r="B55" s="1"/>
      <c r="C55" s="1"/>
      <c r="D55" s="23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</sheetData>
  <conditionalFormatting sqref="A4:A6 A1">
    <cfRule type="duplicateValues" dxfId="1" priority="38"/>
  </conditionalFormatting>
  <hyperlinks>
    <hyperlink ref="A50" r:id="rId1" xr:uid="{168BD573-6B70-4D01-AE70-389B94578751}"/>
    <hyperlink ref="A49" r:id="rId2" xr:uid="{CB13EC4B-96A9-48D0-8D44-DBA12329320C}"/>
    <hyperlink ref="A48" r:id="rId3" xr:uid="{81C222BB-D72C-4AC0-AFE1-AEE8C7A4C339}"/>
    <hyperlink ref="A47" r:id="rId4" xr:uid="{E1515017-15AC-4781-86D8-30D067AE60A2}"/>
    <hyperlink ref="A46" r:id="rId5" xr:uid="{7D22C3A1-E944-4AD0-8BA7-BB8779387383}"/>
    <hyperlink ref="A45" r:id="rId6" xr:uid="{83BD7CFB-8AA1-4322-9366-694CE908B217}"/>
    <hyperlink ref="A44" r:id="rId7" xr:uid="{EA391909-3A36-41B8-B92A-4796CCEC3729}"/>
    <hyperlink ref="A43" r:id="rId8" xr:uid="{F4161A66-A10C-48B9-9799-85ACB58CEF6E}"/>
    <hyperlink ref="A42" r:id="rId9" xr:uid="{C96F76CA-7249-4BAE-89C9-EF97E200283B}"/>
    <hyperlink ref="A41" r:id="rId10" xr:uid="{330B5106-4145-41EC-93ED-CD0420D67016}"/>
    <hyperlink ref="A39" r:id="rId11" xr:uid="{39BBC02D-F25F-4D71-971B-35C20BE5F864}"/>
    <hyperlink ref="A38" r:id="rId12" xr:uid="{FFE9BC6E-ED92-4139-BA49-DFE12001F73A}"/>
    <hyperlink ref="A37" r:id="rId13" xr:uid="{6E91B36D-215B-4F48-AFF7-49EDE166B9EF}"/>
    <hyperlink ref="A40" r:id="rId14" xr:uid="{53CB6F37-B57E-452C-9B99-962C1AF17936}"/>
    <hyperlink ref="A36" r:id="rId15" xr:uid="{2B5E99CC-42A0-4605-A7AD-195D01335C04}"/>
    <hyperlink ref="A35" r:id="rId16" xr:uid="{5A958C29-625D-4DE6-8FAC-772665E2834A}"/>
    <hyperlink ref="A34" r:id="rId17" xr:uid="{CA512675-2016-4690-823D-B67CAF7A967C}"/>
    <hyperlink ref="A33" r:id="rId18" xr:uid="{76782F67-6A98-425D-A095-CE3F7FAB0A16}"/>
    <hyperlink ref="A32" r:id="rId19" xr:uid="{AB726BA1-7165-4757-BAA4-4FD3B6326A82}"/>
    <hyperlink ref="A31" r:id="rId20" xr:uid="{63471354-A27B-4438-AC0F-B9CBD3FEA01D}"/>
    <hyperlink ref="A30" r:id="rId21" xr:uid="{AB18F827-AF3A-4977-B66C-DCE4148D1B58}"/>
    <hyperlink ref="A29" r:id="rId22" xr:uid="{E5C48B7B-6ECC-4205-94AB-4E567E9447B9}"/>
    <hyperlink ref="A28" r:id="rId23" xr:uid="{4E052A10-DFF1-4C12-A3E8-8D0085CD32FC}"/>
    <hyperlink ref="A27" r:id="rId24" xr:uid="{E0F0B2EA-EDB3-4D3B-A7BF-57B1DBBAA871}"/>
    <hyperlink ref="A26" r:id="rId25" xr:uid="{33FDD117-305F-4265-8950-353F9004AF09}"/>
    <hyperlink ref="A25" r:id="rId26" xr:uid="{054B399E-0CE3-4A4F-9C09-DC29D817DD08}"/>
    <hyperlink ref="A24" r:id="rId27" xr:uid="{44268552-686B-432F-93B7-513F7E005106}"/>
    <hyperlink ref="A23" r:id="rId28" xr:uid="{C05F17D2-9354-4520-858C-B2406DB9D47E}"/>
    <hyperlink ref="A22" r:id="rId29" xr:uid="{9CA64E68-B38E-4C4A-B72C-F903F48B51E8}"/>
    <hyperlink ref="A21" r:id="rId30" xr:uid="{41243C04-687D-4E7F-A5A9-768E2E83B646}"/>
    <hyperlink ref="A20" r:id="rId31" xr:uid="{A15B1042-EA06-4CD9-A0C9-A155005DD7EA}"/>
    <hyperlink ref="A19" r:id="rId32" xr:uid="{2A454753-D3D0-4DAB-9FBE-FF89CC30ED88}"/>
    <hyperlink ref="A18" r:id="rId33" xr:uid="{EB303D97-B4E1-4A8F-8F68-C7041A801C31}"/>
    <hyperlink ref="A17" r:id="rId34" xr:uid="{3D48BF7A-C87A-4839-9B46-048566FC3A01}"/>
    <hyperlink ref="A16" r:id="rId35" xr:uid="{1DE59C7A-5D95-4EF9-8FD3-C84757E4BCFA}"/>
    <hyperlink ref="A15" r:id="rId36" xr:uid="{5FE72998-1CF2-4346-9713-D0AFBF1CC177}"/>
    <hyperlink ref="A14" r:id="rId37" xr:uid="{3CAA0F55-8030-4A5E-BAA5-C37E20AA91AD}"/>
    <hyperlink ref="A13" r:id="rId38" xr:uid="{C206FC7F-D8E9-4C25-AD62-F5FEE5A0546B}"/>
    <hyperlink ref="A12" r:id="rId39" xr:uid="{AFA87A2B-0227-4480-8081-7760FE5BBA49}"/>
    <hyperlink ref="A11" r:id="rId40" xr:uid="{4A9B0BFE-EC30-4033-911D-56D6BB9C10BD}"/>
    <hyperlink ref="A10" r:id="rId41" xr:uid="{4677E982-F89F-480D-A37C-7AF11060F2AA}"/>
    <hyperlink ref="A9" r:id="rId42" xr:uid="{CF1FD287-4FAF-42D9-ADFA-E9A7FBD4E992}"/>
    <hyperlink ref="A8" r:id="rId43" xr:uid="{E80FFE24-0F0E-49DC-81E2-EB2A737EE57F}"/>
    <hyperlink ref="A6" r:id="rId44" xr:uid="{AA62E9CC-BAAE-432E-873D-EB98EEC77FC1}"/>
    <hyperlink ref="A7" r:id="rId45" xr:uid="{A803547C-7805-4A7D-84DA-6C0BEC213620}"/>
    <hyperlink ref="A4" r:id="rId46" xr:uid="{8839495F-76C2-4FB7-9A01-B346F7570DD2}"/>
    <hyperlink ref="A5" r:id="rId47" xr:uid="{DA329761-CA15-4764-AA42-AA155783C587}"/>
  </hyperlinks>
  <pageMargins left="0.7" right="0.7" top="0.75" bottom="0.75" header="0.3" footer="0.3"/>
  <pageSetup orientation="portrait" r:id="rId4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1D66-C7CF-407D-BE47-76538CED8D46}">
  <dimension ref="A1:JM944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73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1122</v>
      </c>
      <c r="DK1" s="25" t="s">
        <v>1123</v>
      </c>
      <c r="DL1" s="13" t="s">
        <v>770</v>
      </c>
      <c r="DM1" s="39" t="s">
        <v>917</v>
      </c>
      <c r="DN1" s="13" t="s">
        <v>666</v>
      </c>
      <c r="DO1" s="13" t="s">
        <v>1124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1125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  <c r="JI1" s="89" t="s">
        <v>1130</v>
      </c>
      <c r="JJ1" s="89" t="s">
        <v>1131</v>
      </c>
      <c r="JK1" s="89" t="s">
        <v>1132</v>
      </c>
      <c r="JL1" s="89" t="s">
        <v>1133</v>
      </c>
      <c r="JM1" s="89" t="s">
        <v>1134</v>
      </c>
    </row>
    <row r="2" spans="1:273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73" s="84" customFormat="1" ht="39.75" customHeight="1" x14ac:dyDescent="0.2">
      <c r="A3" s="88" t="s">
        <v>1317</v>
      </c>
      <c r="B3" s="64" t="s">
        <v>120</v>
      </c>
      <c r="C3" s="78" t="s">
        <v>95</v>
      </c>
      <c r="D3" s="79">
        <v>45624</v>
      </c>
      <c r="E3" s="78" t="s">
        <v>91</v>
      </c>
      <c r="F3" s="80">
        <v>1</v>
      </c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 t="s">
        <v>92</v>
      </c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73" s="84" customFormat="1" ht="39.75" customHeight="1" x14ac:dyDescent="0.2">
      <c r="A4" s="77" t="s">
        <v>1389</v>
      </c>
      <c r="B4" s="64" t="s">
        <v>120</v>
      </c>
      <c r="C4" s="78" t="s">
        <v>90</v>
      </c>
      <c r="D4" s="79">
        <v>45615</v>
      </c>
      <c r="E4" s="78" t="s">
        <v>93</v>
      </c>
      <c r="F4" s="80">
        <v>4</v>
      </c>
      <c r="G4" s="80">
        <v>1</v>
      </c>
      <c r="H4" s="78"/>
      <c r="I4" s="78"/>
      <c r="J4" s="78" t="s">
        <v>92</v>
      </c>
      <c r="K4" s="82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/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 t="s">
        <v>92</v>
      </c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2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 t="s">
        <v>92</v>
      </c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2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73" s="84" customFormat="1" ht="39.75" customHeight="1" x14ac:dyDescent="0.2">
      <c r="A5" s="77" t="s">
        <v>1388</v>
      </c>
      <c r="B5" s="64" t="s">
        <v>120</v>
      </c>
      <c r="C5" s="78" t="s">
        <v>163</v>
      </c>
      <c r="D5" s="79">
        <v>45608</v>
      </c>
      <c r="E5" s="78" t="s">
        <v>91</v>
      </c>
      <c r="F5" s="80">
        <v>2</v>
      </c>
      <c r="G5" s="80"/>
      <c r="H5" s="78"/>
      <c r="I5" s="78"/>
      <c r="J5" s="78" t="s">
        <v>92</v>
      </c>
      <c r="K5" s="82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/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2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 t="s">
        <v>92</v>
      </c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/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2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73" s="84" customFormat="1" ht="39.75" customHeight="1" x14ac:dyDescent="0.2">
      <c r="A6" s="77" t="s">
        <v>1387</v>
      </c>
      <c r="B6" s="64" t="s">
        <v>120</v>
      </c>
      <c r="C6" s="78" t="s">
        <v>95</v>
      </c>
      <c r="D6" s="79">
        <v>45601</v>
      </c>
      <c r="E6" s="78" t="s">
        <v>91</v>
      </c>
      <c r="F6" s="80">
        <v>2</v>
      </c>
      <c r="G6" s="80"/>
      <c r="H6" s="78"/>
      <c r="I6" s="78"/>
      <c r="J6" s="78" t="s">
        <v>92</v>
      </c>
      <c r="K6" s="82"/>
      <c r="L6" s="78"/>
      <c r="M6" s="78"/>
      <c r="N6" s="78"/>
      <c r="O6" s="78"/>
      <c r="P6" s="78"/>
      <c r="Q6" s="78"/>
      <c r="R6" s="78"/>
      <c r="S6" s="82"/>
      <c r="T6" s="82"/>
      <c r="U6" s="78"/>
      <c r="V6" s="82"/>
      <c r="W6" s="78"/>
      <c r="X6" s="78"/>
      <c r="Y6" s="78"/>
      <c r="Z6" s="78"/>
      <c r="AA6" s="78"/>
      <c r="AB6" s="78"/>
      <c r="AC6" s="78"/>
      <c r="AD6" s="78"/>
      <c r="AE6" s="82"/>
      <c r="AF6" s="82"/>
      <c r="AG6" s="8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66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2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2"/>
      <c r="CQ6" s="82"/>
      <c r="CR6" s="82"/>
      <c r="CS6" s="82"/>
      <c r="CT6" s="78"/>
      <c r="CU6" s="78"/>
      <c r="CV6" s="82"/>
      <c r="CW6" s="78"/>
      <c r="CX6" s="78"/>
      <c r="CY6" s="78"/>
      <c r="CZ6" s="78"/>
      <c r="DA6" s="82"/>
      <c r="DB6" s="82"/>
      <c r="DC6" s="82"/>
      <c r="DD6" s="78"/>
      <c r="DE6" s="78"/>
      <c r="DF6" s="78"/>
      <c r="DG6" s="78"/>
      <c r="DH6" s="78"/>
      <c r="DI6" s="78"/>
      <c r="DJ6" s="82"/>
      <c r="DK6" s="82"/>
      <c r="DL6" s="78"/>
      <c r="DM6" s="82"/>
      <c r="DN6" s="78"/>
      <c r="DO6" s="78"/>
      <c r="DP6" s="78"/>
      <c r="DQ6" s="78"/>
      <c r="DR6" s="82"/>
      <c r="DS6" s="78"/>
      <c r="DT6" s="78"/>
      <c r="DU6" s="78"/>
      <c r="DV6" s="82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82"/>
      <c r="EW6" s="78"/>
      <c r="EX6" s="78"/>
      <c r="EY6" s="78"/>
      <c r="EZ6" s="82"/>
      <c r="FA6" s="82"/>
      <c r="FB6" s="82"/>
      <c r="FC6" s="82"/>
      <c r="FD6" s="78"/>
      <c r="FE6" s="78" t="s">
        <v>92</v>
      </c>
      <c r="FF6" s="78"/>
      <c r="FG6" s="82"/>
      <c r="FH6" s="78"/>
      <c r="FI6" s="78"/>
      <c r="FJ6" s="78"/>
      <c r="FK6" s="78"/>
      <c r="FL6" s="78"/>
      <c r="FM6" s="78"/>
      <c r="FN6" s="82"/>
      <c r="FO6" s="78"/>
      <c r="FP6" s="78"/>
      <c r="FQ6" s="82"/>
      <c r="FR6" s="78"/>
      <c r="FS6" s="78"/>
      <c r="FT6" s="78"/>
      <c r="FU6" s="78"/>
      <c r="FV6" s="78"/>
      <c r="FW6" s="78"/>
      <c r="FX6" s="82"/>
      <c r="FY6" s="78"/>
      <c r="FZ6" s="78"/>
      <c r="GA6" s="78"/>
      <c r="GB6" s="78"/>
      <c r="GC6" s="78"/>
      <c r="GD6" s="78"/>
      <c r="GE6" s="82"/>
      <c r="GF6" s="78"/>
      <c r="GG6" s="78"/>
      <c r="GH6" s="78"/>
      <c r="GI6" s="78"/>
      <c r="GJ6" s="78"/>
      <c r="GK6" s="82"/>
      <c r="GL6" s="82"/>
      <c r="GM6" s="78"/>
      <c r="GN6" s="78"/>
      <c r="GO6" s="78"/>
      <c r="GP6" s="78"/>
      <c r="GQ6" s="78"/>
      <c r="GR6" s="78"/>
      <c r="GS6" s="82"/>
      <c r="GT6" s="78"/>
      <c r="GU6" s="82"/>
      <c r="GV6" s="78"/>
      <c r="GW6" s="82"/>
      <c r="GX6" s="78"/>
      <c r="GY6" s="82"/>
      <c r="GZ6" s="78"/>
      <c r="HA6" s="82"/>
      <c r="HB6" s="78"/>
      <c r="HC6" s="78"/>
      <c r="HD6" s="82"/>
      <c r="HE6" s="82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82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82"/>
      <c r="IK6" s="78"/>
      <c r="IL6" s="78"/>
      <c r="IM6" s="78"/>
      <c r="IN6" s="82"/>
      <c r="IO6" s="82"/>
      <c r="IP6" s="78"/>
      <c r="IQ6" s="78"/>
      <c r="IR6" s="78"/>
      <c r="IS6" s="78"/>
      <c r="IT6" s="78"/>
      <c r="IU6" s="82"/>
      <c r="IV6" s="82"/>
      <c r="IW6" s="78"/>
      <c r="IX6" s="78"/>
      <c r="IY6" s="83"/>
      <c r="IZ6" s="78"/>
      <c r="JA6" s="78"/>
      <c r="JB6" s="78"/>
      <c r="JC6" s="78"/>
      <c r="JD6" s="82"/>
      <c r="JE6" s="82"/>
      <c r="JF6" s="82"/>
      <c r="JG6" s="82"/>
      <c r="JH6" s="78"/>
    </row>
    <row r="7" spans="1:273" s="84" customFormat="1" ht="39.75" customHeight="1" x14ac:dyDescent="0.2">
      <c r="A7" s="77" t="s">
        <v>1386</v>
      </c>
      <c r="B7" s="64" t="s">
        <v>120</v>
      </c>
      <c r="C7" s="78" t="s">
        <v>95</v>
      </c>
      <c r="D7" s="79">
        <v>45601</v>
      </c>
      <c r="E7" s="78" t="s">
        <v>91</v>
      </c>
      <c r="F7" s="80">
        <v>4</v>
      </c>
      <c r="G7" s="80"/>
      <c r="H7" s="78"/>
      <c r="I7" s="78"/>
      <c r="J7" s="78" t="s">
        <v>92</v>
      </c>
      <c r="K7" s="82"/>
      <c r="L7" s="78"/>
      <c r="M7" s="78"/>
      <c r="N7" s="78"/>
      <c r="O7" s="78"/>
      <c r="P7" s="78"/>
      <c r="Q7" s="78"/>
      <c r="R7" s="78"/>
      <c r="S7" s="82"/>
      <c r="T7" s="82"/>
      <c r="U7" s="78"/>
      <c r="V7" s="82"/>
      <c r="W7" s="78"/>
      <c r="X7" s="78"/>
      <c r="Y7" s="78"/>
      <c r="Z7" s="78" t="s">
        <v>92</v>
      </c>
      <c r="AA7" s="78"/>
      <c r="AB7" s="78"/>
      <c r="AC7" s="78"/>
      <c r="AD7" s="78"/>
      <c r="AE7" s="82"/>
      <c r="AF7" s="82"/>
      <c r="AG7" s="8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6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82"/>
      <c r="BO7" s="78" t="s">
        <v>92</v>
      </c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2"/>
      <c r="CQ7" s="82"/>
      <c r="CR7" s="82"/>
      <c r="CS7" s="82"/>
      <c r="CT7" s="78"/>
      <c r="CU7" s="78"/>
      <c r="CV7" s="82"/>
      <c r="CW7" s="78"/>
      <c r="CX7" s="78"/>
      <c r="CY7" s="78"/>
      <c r="CZ7" s="78"/>
      <c r="DA7" s="82"/>
      <c r="DB7" s="82"/>
      <c r="DC7" s="82"/>
      <c r="DD7" s="78"/>
      <c r="DE7" s="78"/>
      <c r="DF7" s="78"/>
      <c r="DG7" s="78"/>
      <c r="DH7" s="78"/>
      <c r="DI7" s="78"/>
      <c r="DJ7" s="82"/>
      <c r="DK7" s="82"/>
      <c r="DL7" s="78"/>
      <c r="DM7" s="82"/>
      <c r="DN7" s="78"/>
      <c r="DO7" s="78"/>
      <c r="DP7" s="78"/>
      <c r="DQ7" s="78"/>
      <c r="DR7" s="82"/>
      <c r="DS7" s="78"/>
      <c r="DT7" s="78"/>
      <c r="DU7" s="78"/>
      <c r="DV7" s="8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82"/>
      <c r="EW7" s="78"/>
      <c r="EX7" s="78"/>
      <c r="EY7" s="78"/>
      <c r="EZ7" s="82"/>
      <c r="FA7" s="82"/>
      <c r="FB7" s="82"/>
      <c r="FC7" s="82"/>
      <c r="FD7" s="78"/>
      <c r="FE7" s="78" t="s">
        <v>92</v>
      </c>
      <c r="FF7" s="78"/>
      <c r="FG7" s="82"/>
      <c r="FH7" s="78"/>
      <c r="FI7" s="78"/>
      <c r="FJ7" s="78"/>
      <c r="FK7" s="78"/>
      <c r="FL7" s="78"/>
      <c r="FM7" s="78"/>
      <c r="FN7" s="82"/>
      <c r="FO7" s="78"/>
      <c r="FP7" s="78"/>
      <c r="FQ7" s="82"/>
      <c r="FR7" s="78"/>
      <c r="FS7" s="78"/>
      <c r="FT7" s="78"/>
      <c r="FU7" s="78"/>
      <c r="FV7" s="78"/>
      <c r="FW7" s="78"/>
      <c r="FX7" s="82"/>
      <c r="FY7" s="78"/>
      <c r="FZ7" s="78"/>
      <c r="GA7" s="78"/>
      <c r="GB7" s="78"/>
      <c r="GC7" s="78"/>
      <c r="GD7" s="78"/>
      <c r="GE7" s="82"/>
      <c r="GF7" s="78"/>
      <c r="GG7" s="78"/>
      <c r="GH7" s="78"/>
      <c r="GI7" s="78"/>
      <c r="GJ7" s="78"/>
      <c r="GK7" s="82"/>
      <c r="GL7" s="82"/>
      <c r="GM7" s="78"/>
      <c r="GN7" s="78"/>
      <c r="GO7" s="78"/>
      <c r="GP7" s="78"/>
      <c r="GQ7" s="78"/>
      <c r="GR7" s="78"/>
      <c r="GS7" s="82"/>
      <c r="GT7" s="78"/>
      <c r="GU7" s="82"/>
      <c r="GV7" s="78"/>
      <c r="GW7" s="82"/>
      <c r="GX7" s="78"/>
      <c r="GY7" s="82"/>
      <c r="GZ7" s="78"/>
      <c r="HA7" s="82"/>
      <c r="HB7" s="78"/>
      <c r="HC7" s="78"/>
      <c r="HD7" s="82"/>
      <c r="HE7" s="82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82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82"/>
      <c r="IK7" s="78"/>
      <c r="IL7" s="78"/>
      <c r="IM7" s="78"/>
      <c r="IN7" s="82"/>
      <c r="IO7" s="82"/>
      <c r="IP7" s="78"/>
      <c r="IQ7" s="78"/>
      <c r="IR7" s="78"/>
      <c r="IS7" s="78"/>
      <c r="IT7" s="78"/>
      <c r="IU7" s="82"/>
      <c r="IV7" s="82"/>
      <c r="IW7" s="78"/>
      <c r="IX7" s="78"/>
      <c r="IY7" s="83"/>
      <c r="IZ7" s="78"/>
      <c r="JA7" s="78"/>
      <c r="JB7" s="78"/>
      <c r="JC7" s="78"/>
      <c r="JD7" s="82"/>
      <c r="JE7" s="82"/>
      <c r="JF7" s="82"/>
      <c r="JG7" s="82"/>
      <c r="JH7" s="78"/>
    </row>
    <row r="8" spans="1:273" s="84" customFormat="1" ht="39.75" customHeight="1" x14ac:dyDescent="0.2">
      <c r="A8" s="77" t="s">
        <v>1381</v>
      </c>
      <c r="B8" s="64" t="s">
        <v>120</v>
      </c>
      <c r="C8" s="78" t="s">
        <v>95</v>
      </c>
      <c r="D8" s="79">
        <v>45594</v>
      </c>
      <c r="E8" s="78" t="s">
        <v>93</v>
      </c>
      <c r="F8" s="80">
        <v>5</v>
      </c>
      <c r="G8" s="80">
        <v>2</v>
      </c>
      <c r="H8" s="78"/>
      <c r="I8" s="78"/>
      <c r="J8" s="78" t="s">
        <v>92</v>
      </c>
      <c r="K8" s="82"/>
      <c r="L8" s="78"/>
      <c r="M8" s="78"/>
      <c r="N8" s="78"/>
      <c r="O8" s="78"/>
      <c r="P8" s="78"/>
      <c r="Q8" s="78"/>
      <c r="R8" s="78"/>
      <c r="S8" s="82"/>
      <c r="T8" s="82"/>
      <c r="U8" s="78"/>
      <c r="V8" s="82"/>
      <c r="W8" s="78"/>
      <c r="X8" s="78"/>
      <c r="Y8" s="78"/>
      <c r="Z8" s="78"/>
      <c r="AA8" s="78"/>
      <c r="AB8" s="78"/>
      <c r="AC8" s="78"/>
      <c r="AD8" s="78"/>
      <c r="AE8" s="82"/>
      <c r="AF8" s="82"/>
      <c r="AG8" s="82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66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82"/>
      <c r="BO8" s="78" t="s">
        <v>92</v>
      </c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82"/>
      <c r="CQ8" s="82"/>
      <c r="CR8" s="82"/>
      <c r="CS8" s="82"/>
      <c r="CT8" s="78"/>
      <c r="CU8" s="78"/>
      <c r="CV8" s="82"/>
      <c r="CW8" s="78"/>
      <c r="CX8" s="78"/>
      <c r="CY8" s="78" t="s">
        <v>92</v>
      </c>
      <c r="CZ8" s="78"/>
      <c r="DA8" s="82"/>
      <c r="DB8" s="82"/>
      <c r="DC8" s="82"/>
      <c r="DD8" s="78"/>
      <c r="DE8" s="78"/>
      <c r="DF8" s="78"/>
      <c r="DG8" s="78"/>
      <c r="DH8" s="78"/>
      <c r="DI8" s="78"/>
      <c r="DJ8" s="82"/>
      <c r="DK8" s="82"/>
      <c r="DL8" s="78"/>
      <c r="DM8" s="82"/>
      <c r="DN8" s="78"/>
      <c r="DO8" s="78"/>
      <c r="DP8" s="78"/>
      <c r="DQ8" s="78"/>
      <c r="DR8" s="82"/>
      <c r="DS8" s="78"/>
      <c r="DT8" s="78"/>
      <c r="DU8" s="78"/>
      <c r="DV8" s="82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 t="s">
        <v>92</v>
      </c>
      <c r="ER8" s="78"/>
      <c r="ES8" s="78"/>
      <c r="ET8" s="78"/>
      <c r="EU8" s="78"/>
      <c r="EV8" s="82"/>
      <c r="EW8" s="78"/>
      <c r="EX8" s="78"/>
      <c r="EY8" s="78"/>
      <c r="EZ8" s="82"/>
      <c r="FA8" s="82"/>
      <c r="FB8" s="82"/>
      <c r="FC8" s="82"/>
      <c r="FD8" s="78"/>
      <c r="FE8" s="78" t="s">
        <v>92</v>
      </c>
      <c r="FF8" s="78"/>
      <c r="FG8" s="82"/>
      <c r="FH8" s="78"/>
      <c r="FI8" s="78"/>
      <c r="FJ8" s="78"/>
      <c r="FK8" s="78"/>
      <c r="FL8" s="78"/>
      <c r="FM8" s="78"/>
      <c r="FN8" s="82"/>
      <c r="FO8" s="78"/>
      <c r="FP8" s="78"/>
      <c r="FQ8" s="82"/>
      <c r="FR8" s="78"/>
      <c r="FS8" s="78"/>
      <c r="FT8" s="78"/>
      <c r="FU8" s="78"/>
      <c r="FV8" s="78"/>
      <c r="FW8" s="78"/>
      <c r="FX8" s="82"/>
      <c r="FY8" s="78"/>
      <c r="FZ8" s="78"/>
      <c r="GA8" s="78"/>
      <c r="GB8" s="78"/>
      <c r="GC8" s="78"/>
      <c r="GD8" s="78"/>
      <c r="GE8" s="82"/>
      <c r="GF8" s="78"/>
      <c r="GG8" s="78"/>
      <c r="GH8" s="78"/>
      <c r="GI8" s="78"/>
      <c r="GJ8" s="78"/>
      <c r="GK8" s="82"/>
      <c r="GL8" s="82"/>
      <c r="GM8" s="78"/>
      <c r="GN8" s="78"/>
      <c r="GO8" s="78"/>
      <c r="GP8" s="78"/>
      <c r="GQ8" s="78" t="s">
        <v>92</v>
      </c>
      <c r="GR8" s="78"/>
      <c r="GS8" s="82"/>
      <c r="GT8" s="78"/>
      <c r="GU8" s="82"/>
      <c r="GV8" s="78"/>
      <c r="GW8" s="82"/>
      <c r="GX8" s="78"/>
      <c r="GY8" s="82"/>
      <c r="GZ8" s="78"/>
      <c r="HA8" s="82"/>
      <c r="HB8" s="78"/>
      <c r="HC8" s="78" t="s">
        <v>92</v>
      </c>
      <c r="HD8" s="82"/>
      <c r="HE8" s="82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82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82"/>
      <c r="IK8" s="78"/>
      <c r="IL8" s="78"/>
      <c r="IM8" s="78"/>
      <c r="IN8" s="82"/>
      <c r="IO8" s="82"/>
      <c r="IP8" s="78"/>
      <c r="IQ8" s="78"/>
      <c r="IR8" s="78"/>
      <c r="IS8" s="78"/>
      <c r="IT8" s="78"/>
      <c r="IU8" s="82"/>
      <c r="IV8" s="82"/>
      <c r="IW8" s="78"/>
      <c r="IX8" s="78"/>
      <c r="IY8" s="83"/>
      <c r="IZ8" s="78"/>
      <c r="JA8" s="78"/>
      <c r="JB8" s="78"/>
      <c r="JC8" s="78"/>
      <c r="JD8" s="82"/>
      <c r="JE8" s="82"/>
      <c r="JF8" s="82"/>
      <c r="JG8" s="82"/>
      <c r="JH8" s="78"/>
    </row>
    <row r="9" spans="1:273" s="84" customFormat="1" ht="39.75" customHeight="1" x14ac:dyDescent="0.2">
      <c r="A9" s="77" t="s">
        <v>1379</v>
      </c>
      <c r="B9" s="64" t="s">
        <v>120</v>
      </c>
      <c r="C9" s="78" t="s">
        <v>95</v>
      </c>
      <c r="D9" s="79">
        <v>45580</v>
      </c>
      <c r="E9" s="78" t="s">
        <v>91</v>
      </c>
      <c r="F9" s="80">
        <v>4</v>
      </c>
      <c r="G9" s="80"/>
      <c r="H9" s="78"/>
      <c r="I9" s="78"/>
      <c r="J9" s="78" t="s">
        <v>92</v>
      </c>
      <c r="K9" s="82"/>
      <c r="L9" s="78"/>
      <c r="M9" s="78"/>
      <c r="N9" s="78"/>
      <c r="O9" s="78"/>
      <c r="P9" s="78"/>
      <c r="Q9" s="78"/>
      <c r="R9" s="78"/>
      <c r="S9" s="82"/>
      <c r="T9" s="82"/>
      <c r="U9" s="78"/>
      <c r="V9" s="82"/>
      <c r="W9" s="78"/>
      <c r="X9" s="78"/>
      <c r="Y9" s="78"/>
      <c r="Z9" s="78" t="s">
        <v>92</v>
      </c>
      <c r="AA9" s="78"/>
      <c r="AB9" s="78"/>
      <c r="AC9" s="78"/>
      <c r="AD9" s="78"/>
      <c r="AE9" s="82"/>
      <c r="AF9" s="82"/>
      <c r="AG9" s="82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66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82"/>
      <c r="BO9" s="78" t="s">
        <v>92</v>
      </c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82"/>
      <c r="CQ9" s="82"/>
      <c r="CR9" s="82"/>
      <c r="CS9" s="82"/>
      <c r="CT9" s="78"/>
      <c r="CU9" s="78"/>
      <c r="CV9" s="82"/>
      <c r="CW9" s="78"/>
      <c r="CX9" s="78"/>
      <c r="CY9" s="78"/>
      <c r="CZ9" s="78"/>
      <c r="DA9" s="82"/>
      <c r="DB9" s="82"/>
      <c r="DC9" s="82"/>
      <c r="DD9" s="78"/>
      <c r="DE9" s="78"/>
      <c r="DF9" s="78"/>
      <c r="DG9" s="78"/>
      <c r="DH9" s="78"/>
      <c r="DI9" s="78"/>
      <c r="DJ9" s="82"/>
      <c r="DK9" s="82"/>
      <c r="DL9" s="78"/>
      <c r="DM9" s="82"/>
      <c r="DN9" s="78"/>
      <c r="DO9" s="78"/>
      <c r="DP9" s="78"/>
      <c r="DQ9" s="78"/>
      <c r="DR9" s="82"/>
      <c r="DS9" s="78"/>
      <c r="DT9" s="78"/>
      <c r="DU9" s="78"/>
      <c r="DV9" s="82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82"/>
      <c r="EW9" s="78"/>
      <c r="EX9" s="78"/>
      <c r="EY9" s="78"/>
      <c r="EZ9" s="82"/>
      <c r="FA9" s="82"/>
      <c r="FB9" s="82"/>
      <c r="FC9" s="82"/>
      <c r="FD9" s="78"/>
      <c r="FE9" s="78" t="s">
        <v>92</v>
      </c>
      <c r="FF9" s="78"/>
      <c r="FG9" s="82"/>
      <c r="FH9" s="78"/>
      <c r="FI9" s="78"/>
      <c r="FJ9" s="78"/>
      <c r="FK9" s="78"/>
      <c r="FL9" s="78"/>
      <c r="FM9" s="78"/>
      <c r="FN9" s="82"/>
      <c r="FO9" s="78"/>
      <c r="FP9" s="78"/>
      <c r="FQ9" s="82"/>
      <c r="FR9" s="78"/>
      <c r="FS9" s="78"/>
      <c r="FT9" s="78"/>
      <c r="FU9" s="78"/>
      <c r="FV9" s="78"/>
      <c r="FW9" s="78"/>
      <c r="FX9" s="82"/>
      <c r="FY9" s="78"/>
      <c r="FZ9" s="78"/>
      <c r="GA9" s="78"/>
      <c r="GB9" s="78"/>
      <c r="GC9" s="78"/>
      <c r="GD9" s="78"/>
      <c r="GE9" s="82"/>
      <c r="GF9" s="78"/>
      <c r="GG9" s="78"/>
      <c r="GH9" s="78"/>
      <c r="GI9" s="78"/>
      <c r="GJ9" s="78"/>
      <c r="GK9" s="82"/>
      <c r="GL9" s="82"/>
      <c r="GM9" s="78"/>
      <c r="GN9" s="78"/>
      <c r="GO9" s="78"/>
      <c r="GP9" s="78"/>
      <c r="GQ9" s="78"/>
      <c r="GR9" s="78"/>
      <c r="GS9" s="82"/>
      <c r="GT9" s="78"/>
      <c r="GU9" s="82"/>
      <c r="GV9" s="78"/>
      <c r="GW9" s="82"/>
      <c r="GX9" s="78"/>
      <c r="GY9" s="82"/>
      <c r="GZ9" s="78"/>
      <c r="HA9" s="82"/>
      <c r="HB9" s="78"/>
      <c r="HC9" s="78"/>
      <c r="HD9" s="82"/>
      <c r="HE9" s="82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82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82"/>
      <c r="IK9" s="78"/>
      <c r="IL9" s="78"/>
      <c r="IM9" s="78"/>
      <c r="IN9" s="82"/>
      <c r="IO9" s="82"/>
      <c r="IP9" s="78"/>
      <c r="IQ9" s="78"/>
      <c r="IR9" s="78"/>
      <c r="IS9" s="78"/>
      <c r="IT9" s="78"/>
      <c r="IU9" s="82"/>
      <c r="IV9" s="82"/>
      <c r="IW9" s="78"/>
      <c r="IX9" s="78"/>
      <c r="IY9" s="83"/>
      <c r="IZ9" s="78"/>
      <c r="JA9" s="78"/>
      <c r="JB9" s="78"/>
      <c r="JC9" s="78"/>
      <c r="JD9" s="82"/>
      <c r="JE9" s="82"/>
      <c r="JF9" s="82"/>
      <c r="JG9" s="82"/>
      <c r="JH9" s="78"/>
    </row>
    <row r="10" spans="1:273" s="84" customFormat="1" ht="39.75" customHeight="1" x14ac:dyDescent="0.2">
      <c r="A10" s="77" t="s">
        <v>1378</v>
      </c>
      <c r="B10" s="64" t="s">
        <v>120</v>
      </c>
      <c r="C10" s="78" t="s">
        <v>95</v>
      </c>
      <c r="D10" s="79">
        <v>45580</v>
      </c>
      <c r="E10" s="78" t="s">
        <v>91</v>
      </c>
      <c r="F10" s="80">
        <v>3</v>
      </c>
      <c r="G10" s="80"/>
      <c r="H10" s="78"/>
      <c r="I10" s="78"/>
      <c r="J10" s="78" t="s">
        <v>92</v>
      </c>
      <c r="K10" s="82"/>
      <c r="L10" s="78"/>
      <c r="M10" s="78"/>
      <c r="N10" s="78"/>
      <c r="O10" s="78"/>
      <c r="P10" s="78"/>
      <c r="Q10" s="78"/>
      <c r="R10" s="78"/>
      <c r="S10" s="82"/>
      <c r="T10" s="82"/>
      <c r="U10" s="78"/>
      <c r="V10" s="82"/>
      <c r="W10" s="78"/>
      <c r="X10" s="78"/>
      <c r="Y10" s="78"/>
      <c r="Z10" s="78" t="s">
        <v>92</v>
      </c>
      <c r="AA10" s="78"/>
      <c r="AB10" s="78"/>
      <c r="AC10" s="78"/>
      <c r="AD10" s="78"/>
      <c r="AE10" s="82"/>
      <c r="AF10" s="82"/>
      <c r="AG10" s="82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66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82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82"/>
      <c r="CQ10" s="82"/>
      <c r="CR10" s="82"/>
      <c r="CS10" s="82"/>
      <c r="CT10" s="78"/>
      <c r="CU10" s="78"/>
      <c r="CV10" s="82"/>
      <c r="CW10" s="78"/>
      <c r="CX10" s="78"/>
      <c r="CY10" s="78"/>
      <c r="CZ10" s="78"/>
      <c r="DA10" s="82"/>
      <c r="DB10" s="82"/>
      <c r="DC10" s="82"/>
      <c r="DD10" s="78"/>
      <c r="DE10" s="78"/>
      <c r="DF10" s="78"/>
      <c r="DG10" s="78"/>
      <c r="DH10" s="78"/>
      <c r="DI10" s="78"/>
      <c r="DJ10" s="82"/>
      <c r="DK10" s="82"/>
      <c r="DL10" s="78"/>
      <c r="DM10" s="82"/>
      <c r="DN10" s="78"/>
      <c r="DO10" s="78"/>
      <c r="DP10" s="78"/>
      <c r="DQ10" s="78"/>
      <c r="DR10" s="82"/>
      <c r="DS10" s="78"/>
      <c r="DT10" s="78"/>
      <c r="DU10" s="78"/>
      <c r="DV10" s="82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82"/>
      <c r="EW10" s="78"/>
      <c r="EX10" s="78"/>
      <c r="EY10" s="78"/>
      <c r="EZ10" s="82"/>
      <c r="FA10" s="82"/>
      <c r="FB10" s="82"/>
      <c r="FC10" s="82"/>
      <c r="FD10" s="78"/>
      <c r="FE10" s="78" t="s">
        <v>92</v>
      </c>
      <c r="FF10" s="78"/>
      <c r="FG10" s="82"/>
      <c r="FH10" s="78"/>
      <c r="FI10" s="78"/>
      <c r="FJ10" s="78"/>
      <c r="FK10" s="78"/>
      <c r="FL10" s="78"/>
      <c r="FM10" s="78"/>
      <c r="FN10" s="82"/>
      <c r="FO10" s="78"/>
      <c r="FP10" s="78"/>
      <c r="FQ10" s="82"/>
      <c r="FR10" s="78"/>
      <c r="FS10" s="78"/>
      <c r="FT10" s="78"/>
      <c r="FU10" s="78"/>
      <c r="FV10" s="78"/>
      <c r="FW10" s="78"/>
      <c r="FX10" s="82"/>
      <c r="FY10" s="78"/>
      <c r="FZ10" s="78"/>
      <c r="GA10" s="78"/>
      <c r="GB10" s="78"/>
      <c r="GC10" s="78"/>
      <c r="GD10" s="78"/>
      <c r="GE10" s="82"/>
      <c r="GF10" s="78"/>
      <c r="GG10" s="78"/>
      <c r="GH10" s="78"/>
      <c r="GI10" s="78"/>
      <c r="GJ10" s="78"/>
      <c r="GK10" s="82"/>
      <c r="GL10" s="82"/>
      <c r="GM10" s="78"/>
      <c r="GN10" s="78"/>
      <c r="GO10" s="78"/>
      <c r="GP10" s="78"/>
      <c r="GQ10" s="78"/>
      <c r="GR10" s="78"/>
      <c r="GS10" s="82"/>
      <c r="GT10" s="78"/>
      <c r="GU10" s="82"/>
      <c r="GV10" s="78"/>
      <c r="GW10" s="82"/>
      <c r="GX10" s="78"/>
      <c r="GY10" s="82"/>
      <c r="GZ10" s="78"/>
      <c r="HA10" s="82"/>
      <c r="HB10" s="78"/>
      <c r="HC10" s="78"/>
      <c r="HD10" s="82"/>
      <c r="HE10" s="82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82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82"/>
      <c r="IK10" s="78"/>
      <c r="IL10" s="78"/>
      <c r="IM10" s="78"/>
      <c r="IN10" s="82"/>
      <c r="IO10" s="82"/>
      <c r="IP10" s="78"/>
      <c r="IQ10" s="78"/>
      <c r="IR10" s="78"/>
      <c r="IS10" s="78"/>
      <c r="IT10" s="78"/>
      <c r="IU10" s="82"/>
      <c r="IV10" s="82"/>
      <c r="IW10" s="78"/>
      <c r="IX10" s="78"/>
      <c r="IY10" s="83"/>
      <c r="IZ10" s="78"/>
      <c r="JA10" s="78"/>
      <c r="JB10" s="78"/>
      <c r="JC10" s="78"/>
      <c r="JD10" s="82"/>
      <c r="JE10" s="82"/>
      <c r="JF10" s="82"/>
      <c r="JG10" s="82"/>
      <c r="JH10" s="78"/>
    </row>
    <row r="11" spans="1:273" s="84" customFormat="1" ht="39.75" customHeight="1" x14ac:dyDescent="0.2">
      <c r="A11" s="77" t="s">
        <v>1377</v>
      </c>
      <c r="B11" s="64" t="s">
        <v>120</v>
      </c>
      <c r="C11" s="78" t="s">
        <v>95</v>
      </c>
      <c r="D11" s="79">
        <v>45580</v>
      </c>
      <c r="E11" s="78" t="s">
        <v>93</v>
      </c>
      <c r="F11" s="80">
        <v>4</v>
      </c>
      <c r="G11" s="80">
        <v>1</v>
      </c>
      <c r="H11" s="78"/>
      <c r="I11" s="78"/>
      <c r="J11" s="78" t="s">
        <v>92</v>
      </c>
      <c r="K11" s="82"/>
      <c r="L11" s="78"/>
      <c r="M11" s="78"/>
      <c r="N11" s="78"/>
      <c r="O11" s="78"/>
      <c r="P11" s="78"/>
      <c r="Q11" s="78"/>
      <c r="R11" s="78"/>
      <c r="S11" s="82"/>
      <c r="T11" s="82"/>
      <c r="U11" s="78"/>
      <c r="V11" s="82"/>
      <c r="W11" s="78"/>
      <c r="X11" s="78"/>
      <c r="Y11" s="78"/>
      <c r="Z11" s="78"/>
      <c r="AA11" s="78"/>
      <c r="AB11" s="78"/>
      <c r="AC11" s="78"/>
      <c r="AD11" s="78"/>
      <c r="AE11" s="82"/>
      <c r="AF11" s="82"/>
      <c r="AG11" s="82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66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82"/>
      <c r="BO11" s="78" t="s">
        <v>92</v>
      </c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2"/>
      <c r="CQ11" s="82"/>
      <c r="CR11" s="82"/>
      <c r="CS11" s="82"/>
      <c r="CT11" s="78"/>
      <c r="CU11" s="78"/>
      <c r="CV11" s="82"/>
      <c r="CW11" s="78"/>
      <c r="CX11" s="78"/>
      <c r="CY11" s="78"/>
      <c r="CZ11" s="78"/>
      <c r="DA11" s="82"/>
      <c r="DB11" s="82"/>
      <c r="DC11" s="82"/>
      <c r="DD11" s="78"/>
      <c r="DE11" s="78"/>
      <c r="DF11" s="78"/>
      <c r="DG11" s="78"/>
      <c r="DH11" s="78"/>
      <c r="DI11" s="78"/>
      <c r="DJ11" s="82"/>
      <c r="DK11" s="82"/>
      <c r="DL11" s="78"/>
      <c r="DM11" s="82"/>
      <c r="DN11" s="78"/>
      <c r="DO11" s="78"/>
      <c r="DP11" s="78"/>
      <c r="DQ11" s="78"/>
      <c r="DR11" s="82"/>
      <c r="DS11" s="78"/>
      <c r="DT11" s="78"/>
      <c r="DU11" s="78"/>
      <c r="DV11" s="82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 t="s">
        <v>92</v>
      </c>
      <c r="ER11" s="78"/>
      <c r="ES11" s="78"/>
      <c r="ET11" s="78"/>
      <c r="EU11" s="78"/>
      <c r="EV11" s="82"/>
      <c r="EW11" s="78"/>
      <c r="EX11" s="78"/>
      <c r="EY11" s="78"/>
      <c r="EZ11" s="82"/>
      <c r="FA11" s="82"/>
      <c r="FB11" s="82"/>
      <c r="FC11" s="82"/>
      <c r="FD11" s="78"/>
      <c r="FE11" s="78" t="s">
        <v>92</v>
      </c>
      <c r="FF11" s="78"/>
      <c r="FG11" s="82"/>
      <c r="FH11" s="78"/>
      <c r="FI11" s="78"/>
      <c r="FJ11" s="78"/>
      <c r="FK11" s="78"/>
      <c r="FL11" s="78"/>
      <c r="FM11" s="78"/>
      <c r="FN11" s="82"/>
      <c r="FO11" s="78"/>
      <c r="FP11" s="78"/>
      <c r="FQ11" s="82"/>
      <c r="FR11" s="78"/>
      <c r="FS11" s="78"/>
      <c r="FT11" s="78"/>
      <c r="FU11" s="78"/>
      <c r="FV11" s="78"/>
      <c r="FW11" s="78"/>
      <c r="FX11" s="82"/>
      <c r="FY11" s="78"/>
      <c r="FZ11" s="78"/>
      <c r="GA11" s="78"/>
      <c r="GB11" s="78"/>
      <c r="GC11" s="78"/>
      <c r="GD11" s="78"/>
      <c r="GE11" s="82"/>
      <c r="GF11" s="78"/>
      <c r="GG11" s="78"/>
      <c r="GH11" s="78"/>
      <c r="GI11" s="78"/>
      <c r="GJ11" s="78"/>
      <c r="GK11" s="82"/>
      <c r="GL11" s="82"/>
      <c r="GM11" s="78"/>
      <c r="GN11" s="78"/>
      <c r="GO11" s="78"/>
      <c r="GP11" s="78"/>
      <c r="GQ11" s="78" t="s">
        <v>92</v>
      </c>
      <c r="GR11" s="78"/>
      <c r="GS11" s="82"/>
      <c r="GT11" s="78"/>
      <c r="GU11" s="82"/>
      <c r="GV11" s="78"/>
      <c r="GW11" s="82"/>
      <c r="GX11" s="78"/>
      <c r="GY11" s="82"/>
      <c r="GZ11" s="78"/>
      <c r="HA11" s="82"/>
      <c r="HB11" s="78"/>
      <c r="HC11" s="78"/>
      <c r="HD11" s="82"/>
      <c r="HE11" s="82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82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82"/>
      <c r="IK11" s="78"/>
      <c r="IL11" s="78"/>
      <c r="IM11" s="78"/>
      <c r="IN11" s="82"/>
      <c r="IO11" s="82"/>
      <c r="IP11" s="78"/>
      <c r="IQ11" s="78"/>
      <c r="IR11" s="78"/>
      <c r="IS11" s="78"/>
      <c r="IT11" s="78"/>
      <c r="IU11" s="82"/>
      <c r="IV11" s="82"/>
      <c r="IW11" s="78"/>
      <c r="IX11" s="78"/>
      <c r="IY11" s="83"/>
      <c r="IZ11" s="78"/>
      <c r="JA11" s="78"/>
      <c r="JB11" s="78"/>
      <c r="JC11" s="78"/>
      <c r="JD11" s="82"/>
      <c r="JE11" s="82"/>
      <c r="JF11" s="82"/>
      <c r="JG11" s="82"/>
      <c r="JH11" s="78"/>
    </row>
    <row r="12" spans="1:273" s="84" customFormat="1" ht="39.75" customHeight="1" x14ac:dyDescent="0.2">
      <c r="A12" s="77" t="s">
        <v>1376</v>
      </c>
      <c r="B12" s="64" t="s">
        <v>120</v>
      </c>
      <c r="C12" s="78" t="s">
        <v>95</v>
      </c>
      <c r="D12" s="79">
        <v>45580</v>
      </c>
      <c r="E12" s="78" t="s">
        <v>93</v>
      </c>
      <c r="F12" s="80">
        <v>4</v>
      </c>
      <c r="G12" s="80">
        <v>1</v>
      </c>
      <c r="H12" s="78"/>
      <c r="I12" s="78"/>
      <c r="J12" s="78" t="s">
        <v>92</v>
      </c>
      <c r="K12" s="82"/>
      <c r="L12" s="78"/>
      <c r="M12" s="78"/>
      <c r="N12" s="78"/>
      <c r="O12" s="78"/>
      <c r="P12" s="78"/>
      <c r="Q12" s="78"/>
      <c r="R12" s="78"/>
      <c r="S12" s="82"/>
      <c r="T12" s="82"/>
      <c r="U12" s="78"/>
      <c r="V12" s="82"/>
      <c r="W12" s="78"/>
      <c r="X12" s="78"/>
      <c r="Y12" s="78"/>
      <c r="Z12" s="78"/>
      <c r="AA12" s="78"/>
      <c r="AB12" s="78"/>
      <c r="AC12" s="78"/>
      <c r="AD12" s="78"/>
      <c r="AE12" s="82"/>
      <c r="AF12" s="82"/>
      <c r="AG12" s="82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6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82"/>
      <c r="BO12" s="78" t="s">
        <v>92</v>
      </c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82"/>
      <c r="CQ12" s="82"/>
      <c r="CR12" s="82"/>
      <c r="CS12" s="82"/>
      <c r="CT12" s="78"/>
      <c r="CU12" s="78"/>
      <c r="CV12" s="82"/>
      <c r="CW12" s="78"/>
      <c r="CX12" s="78"/>
      <c r="CY12" s="78"/>
      <c r="CZ12" s="78"/>
      <c r="DA12" s="82"/>
      <c r="DB12" s="82"/>
      <c r="DC12" s="82"/>
      <c r="DD12" s="78"/>
      <c r="DE12" s="78"/>
      <c r="DF12" s="78"/>
      <c r="DG12" s="78"/>
      <c r="DH12" s="78"/>
      <c r="DI12" s="78"/>
      <c r="DJ12" s="82"/>
      <c r="DK12" s="82"/>
      <c r="DL12" s="78"/>
      <c r="DM12" s="82"/>
      <c r="DN12" s="78"/>
      <c r="DO12" s="78"/>
      <c r="DP12" s="78"/>
      <c r="DQ12" s="78"/>
      <c r="DR12" s="82"/>
      <c r="DS12" s="78"/>
      <c r="DT12" s="78"/>
      <c r="DU12" s="78"/>
      <c r="DV12" s="82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 t="s">
        <v>92</v>
      </c>
      <c r="ER12" s="78"/>
      <c r="ES12" s="78"/>
      <c r="ET12" s="78"/>
      <c r="EU12" s="78"/>
      <c r="EV12" s="82"/>
      <c r="EW12" s="78"/>
      <c r="EX12" s="78"/>
      <c r="EY12" s="78"/>
      <c r="EZ12" s="82"/>
      <c r="FA12" s="82"/>
      <c r="FB12" s="82"/>
      <c r="FC12" s="82"/>
      <c r="FD12" s="78"/>
      <c r="FE12" s="78" t="s">
        <v>92</v>
      </c>
      <c r="FF12" s="78"/>
      <c r="FG12" s="82"/>
      <c r="FH12" s="78"/>
      <c r="FI12" s="78"/>
      <c r="FJ12" s="78"/>
      <c r="FK12" s="78"/>
      <c r="FL12" s="78"/>
      <c r="FM12" s="78"/>
      <c r="FN12" s="82"/>
      <c r="FO12" s="78"/>
      <c r="FP12" s="78"/>
      <c r="FQ12" s="82"/>
      <c r="FR12" s="78"/>
      <c r="FS12" s="78"/>
      <c r="FT12" s="78"/>
      <c r="FU12" s="78"/>
      <c r="FV12" s="78"/>
      <c r="FW12" s="78"/>
      <c r="FX12" s="82"/>
      <c r="FY12" s="78"/>
      <c r="FZ12" s="78"/>
      <c r="GA12" s="78"/>
      <c r="GB12" s="78"/>
      <c r="GC12" s="78"/>
      <c r="GD12" s="78"/>
      <c r="GE12" s="82"/>
      <c r="GF12" s="78"/>
      <c r="GG12" s="78"/>
      <c r="GH12" s="78"/>
      <c r="GI12" s="78"/>
      <c r="GJ12" s="78"/>
      <c r="GK12" s="82"/>
      <c r="GL12" s="82"/>
      <c r="GM12" s="78"/>
      <c r="GN12" s="78"/>
      <c r="GO12" s="78"/>
      <c r="GP12" s="78"/>
      <c r="GQ12" s="78" t="s">
        <v>92</v>
      </c>
      <c r="GR12" s="78"/>
      <c r="GS12" s="82"/>
      <c r="GT12" s="78"/>
      <c r="GU12" s="82"/>
      <c r="GV12" s="78"/>
      <c r="GW12" s="82"/>
      <c r="GX12" s="78"/>
      <c r="GY12" s="82"/>
      <c r="GZ12" s="78"/>
      <c r="HA12" s="82"/>
      <c r="HB12" s="78"/>
      <c r="HC12" s="78"/>
      <c r="HD12" s="82"/>
      <c r="HE12" s="82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82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82"/>
      <c r="IK12" s="78"/>
      <c r="IL12" s="78"/>
      <c r="IM12" s="78"/>
      <c r="IN12" s="82"/>
      <c r="IO12" s="82"/>
      <c r="IP12" s="78"/>
      <c r="IQ12" s="78"/>
      <c r="IR12" s="78"/>
      <c r="IS12" s="78"/>
      <c r="IT12" s="78"/>
      <c r="IU12" s="82"/>
      <c r="IV12" s="82"/>
      <c r="IW12" s="78"/>
      <c r="IX12" s="78"/>
      <c r="IY12" s="83"/>
      <c r="IZ12" s="78"/>
      <c r="JA12" s="78"/>
      <c r="JB12" s="78"/>
      <c r="JC12" s="78"/>
      <c r="JD12" s="82"/>
      <c r="JE12" s="82"/>
      <c r="JF12" s="82"/>
      <c r="JG12" s="82"/>
      <c r="JH12" s="78"/>
    </row>
    <row r="13" spans="1:273" s="84" customFormat="1" ht="39.75" customHeight="1" x14ac:dyDescent="0.2">
      <c r="A13" s="88" t="s">
        <v>1380</v>
      </c>
      <c r="B13" s="64" t="s">
        <v>120</v>
      </c>
      <c r="C13" s="78" t="s">
        <v>163</v>
      </c>
      <c r="D13" s="79">
        <v>45580</v>
      </c>
      <c r="E13" s="78" t="s">
        <v>91</v>
      </c>
      <c r="F13" s="80">
        <v>3</v>
      </c>
      <c r="G13" s="80"/>
      <c r="H13" s="78"/>
      <c r="I13" s="78"/>
      <c r="J13" s="78" t="s">
        <v>92</v>
      </c>
      <c r="K13" s="82"/>
      <c r="L13" s="78"/>
      <c r="M13" s="78"/>
      <c r="N13" s="78"/>
      <c r="O13" s="78"/>
      <c r="P13" s="78"/>
      <c r="Q13" s="78"/>
      <c r="R13" s="78"/>
      <c r="S13" s="82"/>
      <c r="T13" s="82"/>
      <c r="U13" s="78"/>
      <c r="V13" s="82"/>
      <c r="W13" s="78"/>
      <c r="X13" s="78"/>
      <c r="Y13" s="78"/>
      <c r="Z13" s="78" t="s">
        <v>92</v>
      </c>
      <c r="AA13" s="78"/>
      <c r="AB13" s="78"/>
      <c r="AC13" s="78"/>
      <c r="AD13" s="78"/>
      <c r="AE13" s="82"/>
      <c r="AF13" s="82"/>
      <c r="AG13" s="82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6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2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2"/>
      <c r="CQ13" s="82"/>
      <c r="CR13" s="82"/>
      <c r="CS13" s="82"/>
      <c r="CT13" s="78"/>
      <c r="CU13" s="78"/>
      <c r="CV13" s="82"/>
      <c r="CW13" s="78"/>
      <c r="CX13" s="78"/>
      <c r="CY13" s="78"/>
      <c r="CZ13" s="78"/>
      <c r="DA13" s="82"/>
      <c r="DB13" s="82"/>
      <c r="DC13" s="82"/>
      <c r="DD13" s="78"/>
      <c r="DE13" s="78"/>
      <c r="DF13" s="78"/>
      <c r="DG13" s="78"/>
      <c r="DH13" s="78"/>
      <c r="DI13" s="78"/>
      <c r="DJ13" s="82"/>
      <c r="DK13" s="82"/>
      <c r="DL13" s="78"/>
      <c r="DM13" s="82"/>
      <c r="DN13" s="78"/>
      <c r="DO13" s="78"/>
      <c r="DP13" s="78"/>
      <c r="DQ13" s="78"/>
      <c r="DR13" s="82"/>
      <c r="DS13" s="78"/>
      <c r="DT13" s="78"/>
      <c r="DU13" s="78"/>
      <c r="DV13" s="82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82"/>
      <c r="EW13" s="78"/>
      <c r="EX13" s="78"/>
      <c r="EY13" s="78"/>
      <c r="EZ13" s="82"/>
      <c r="FA13" s="82"/>
      <c r="FB13" s="82"/>
      <c r="FC13" s="82"/>
      <c r="FD13" s="78"/>
      <c r="FE13" s="78" t="s">
        <v>92</v>
      </c>
      <c r="FF13" s="78"/>
      <c r="FG13" s="82"/>
      <c r="FH13" s="78"/>
      <c r="FI13" s="78"/>
      <c r="FJ13" s="78"/>
      <c r="FK13" s="78"/>
      <c r="FL13" s="78"/>
      <c r="FM13" s="78"/>
      <c r="FN13" s="82"/>
      <c r="FO13" s="78"/>
      <c r="FP13" s="78"/>
      <c r="FQ13" s="82"/>
      <c r="FR13" s="78"/>
      <c r="FS13" s="78"/>
      <c r="FT13" s="78"/>
      <c r="FU13" s="78"/>
      <c r="FV13" s="78"/>
      <c r="FW13" s="78"/>
      <c r="FX13" s="82"/>
      <c r="FY13" s="78"/>
      <c r="FZ13" s="78"/>
      <c r="GA13" s="78"/>
      <c r="GB13" s="78"/>
      <c r="GC13" s="78"/>
      <c r="GD13" s="78"/>
      <c r="GE13" s="82"/>
      <c r="GF13" s="78"/>
      <c r="GG13" s="78"/>
      <c r="GH13" s="78"/>
      <c r="GI13" s="78"/>
      <c r="GJ13" s="78"/>
      <c r="GK13" s="82"/>
      <c r="GL13" s="82"/>
      <c r="GM13" s="78"/>
      <c r="GN13" s="78"/>
      <c r="GO13" s="78"/>
      <c r="GP13" s="78"/>
      <c r="GQ13" s="78"/>
      <c r="GR13" s="78"/>
      <c r="GS13" s="82"/>
      <c r="GT13" s="78"/>
      <c r="GU13" s="82"/>
      <c r="GV13" s="78"/>
      <c r="GW13" s="82"/>
      <c r="GX13" s="78"/>
      <c r="GY13" s="82"/>
      <c r="GZ13" s="78"/>
      <c r="HA13" s="82"/>
      <c r="HB13" s="78"/>
      <c r="HC13" s="78"/>
      <c r="HD13" s="82"/>
      <c r="HE13" s="82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82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82"/>
      <c r="IK13" s="78"/>
      <c r="IL13" s="78"/>
      <c r="IM13" s="78"/>
      <c r="IN13" s="82"/>
      <c r="IO13" s="82"/>
      <c r="IP13" s="78"/>
      <c r="IQ13" s="78"/>
      <c r="IR13" s="78"/>
      <c r="IS13" s="78"/>
      <c r="IT13" s="78"/>
      <c r="IU13" s="82"/>
      <c r="IV13" s="82"/>
      <c r="IW13" s="78"/>
      <c r="IX13" s="78"/>
      <c r="IY13" s="83"/>
      <c r="IZ13" s="78"/>
      <c r="JA13" s="78"/>
      <c r="JB13" s="78"/>
      <c r="JC13" s="78"/>
      <c r="JD13" s="82"/>
      <c r="JE13" s="82"/>
      <c r="JF13" s="82"/>
      <c r="JG13" s="82"/>
      <c r="JH13" s="78"/>
    </row>
    <row r="14" spans="1:273" s="84" customFormat="1" ht="39.75" customHeight="1" x14ac:dyDescent="0.2">
      <c r="A14" s="77" t="s">
        <v>1374</v>
      </c>
      <c r="B14" s="64" t="s">
        <v>120</v>
      </c>
      <c r="C14" s="78" t="s">
        <v>95</v>
      </c>
      <c r="D14" s="79">
        <v>45573</v>
      </c>
      <c r="E14" s="78" t="s">
        <v>93</v>
      </c>
      <c r="F14" s="80">
        <v>3</v>
      </c>
      <c r="G14" s="80">
        <v>1</v>
      </c>
      <c r="H14" s="78"/>
      <c r="I14" s="78"/>
      <c r="J14" s="78" t="s">
        <v>92</v>
      </c>
      <c r="K14" s="82"/>
      <c r="L14" s="78"/>
      <c r="M14" s="78"/>
      <c r="N14" s="78"/>
      <c r="O14" s="78"/>
      <c r="P14" s="78"/>
      <c r="Q14" s="78"/>
      <c r="R14" s="78"/>
      <c r="S14" s="82"/>
      <c r="T14" s="82"/>
      <c r="U14" s="78"/>
      <c r="V14" s="82"/>
      <c r="W14" s="78"/>
      <c r="X14" s="78"/>
      <c r="Y14" s="78"/>
      <c r="Z14" s="78"/>
      <c r="AA14" s="78"/>
      <c r="AB14" s="78"/>
      <c r="AC14" s="78" t="s">
        <v>92</v>
      </c>
      <c r="AD14" s="78"/>
      <c r="AE14" s="82"/>
      <c r="AF14" s="82"/>
      <c r="AG14" s="82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66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82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2"/>
      <c r="CQ14" s="82"/>
      <c r="CR14" s="82"/>
      <c r="CS14" s="82"/>
      <c r="CT14" s="78"/>
      <c r="CU14" s="78"/>
      <c r="CV14" s="82"/>
      <c r="CW14" s="78"/>
      <c r="CX14" s="78"/>
      <c r="CY14" s="78"/>
      <c r="CZ14" s="78"/>
      <c r="DA14" s="82"/>
      <c r="DB14" s="82"/>
      <c r="DC14" s="82"/>
      <c r="DD14" s="78"/>
      <c r="DE14" s="78"/>
      <c r="DF14" s="78"/>
      <c r="DG14" s="78"/>
      <c r="DH14" s="78"/>
      <c r="DI14" s="78"/>
      <c r="DJ14" s="82"/>
      <c r="DK14" s="82"/>
      <c r="DL14" s="78"/>
      <c r="DM14" s="82"/>
      <c r="DN14" s="78"/>
      <c r="DO14" s="78"/>
      <c r="DP14" s="78"/>
      <c r="DQ14" s="78"/>
      <c r="DR14" s="82"/>
      <c r="DS14" s="78"/>
      <c r="DT14" s="78"/>
      <c r="DU14" s="78"/>
      <c r="DV14" s="82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82"/>
      <c r="EW14" s="78"/>
      <c r="EX14" s="78"/>
      <c r="EY14" s="78"/>
      <c r="EZ14" s="82"/>
      <c r="FA14" s="82"/>
      <c r="FB14" s="82"/>
      <c r="FC14" s="82"/>
      <c r="FD14" s="78"/>
      <c r="FE14" s="78" t="s">
        <v>92</v>
      </c>
      <c r="FF14" s="78"/>
      <c r="FG14" s="82"/>
      <c r="FH14" s="78"/>
      <c r="FI14" s="78"/>
      <c r="FJ14" s="78"/>
      <c r="FK14" s="78"/>
      <c r="FL14" s="78"/>
      <c r="FM14" s="78"/>
      <c r="FN14" s="82"/>
      <c r="FO14" s="78"/>
      <c r="FP14" s="78"/>
      <c r="FQ14" s="82"/>
      <c r="FR14" s="78"/>
      <c r="FS14" s="78"/>
      <c r="FT14" s="78"/>
      <c r="FU14" s="78"/>
      <c r="FV14" s="78"/>
      <c r="FW14" s="78"/>
      <c r="FX14" s="82"/>
      <c r="FY14" s="78"/>
      <c r="FZ14" s="78"/>
      <c r="GA14" s="78"/>
      <c r="GB14" s="78"/>
      <c r="GC14" s="78"/>
      <c r="GD14" s="78"/>
      <c r="GE14" s="82"/>
      <c r="GF14" s="78"/>
      <c r="GG14" s="78"/>
      <c r="GH14" s="78"/>
      <c r="GI14" s="78"/>
      <c r="GJ14" s="78"/>
      <c r="GK14" s="82"/>
      <c r="GL14" s="82"/>
      <c r="GM14" s="78"/>
      <c r="GN14" s="78"/>
      <c r="GO14" s="78"/>
      <c r="GP14" s="78"/>
      <c r="GQ14" s="78" t="s">
        <v>92</v>
      </c>
      <c r="GR14" s="78"/>
      <c r="GS14" s="82"/>
      <c r="GT14" s="78"/>
      <c r="GU14" s="82"/>
      <c r="GV14" s="78"/>
      <c r="GW14" s="82"/>
      <c r="GX14" s="78"/>
      <c r="GY14" s="82"/>
      <c r="GZ14" s="78"/>
      <c r="HA14" s="82"/>
      <c r="HB14" s="78"/>
      <c r="HC14" s="78"/>
      <c r="HD14" s="82"/>
      <c r="HE14" s="82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82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82"/>
      <c r="IK14" s="78"/>
      <c r="IL14" s="78"/>
      <c r="IM14" s="78"/>
      <c r="IN14" s="82"/>
      <c r="IO14" s="82"/>
      <c r="IP14" s="78"/>
      <c r="IQ14" s="78"/>
      <c r="IR14" s="78"/>
      <c r="IS14" s="78"/>
      <c r="IT14" s="78"/>
      <c r="IU14" s="82"/>
      <c r="IV14" s="82"/>
      <c r="IW14" s="78"/>
      <c r="IX14" s="78"/>
      <c r="IY14" s="83"/>
      <c r="IZ14" s="78"/>
      <c r="JA14" s="78"/>
      <c r="JB14" s="78"/>
      <c r="JC14" s="78"/>
      <c r="JD14" s="82"/>
      <c r="JE14" s="82"/>
      <c r="JF14" s="82"/>
      <c r="JG14" s="82"/>
      <c r="JH14" s="78"/>
    </row>
    <row r="15" spans="1:273" s="84" customFormat="1" ht="39.75" customHeight="1" x14ac:dyDescent="0.2">
      <c r="A15" s="77" t="s">
        <v>1373</v>
      </c>
      <c r="B15" s="64" t="s">
        <v>120</v>
      </c>
      <c r="C15" s="78" t="s">
        <v>95</v>
      </c>
      <c r="D15" s="79">
        <v>45573</v>
      </c>
      <c r="E15" s="78" t="s">
        <v>93</v>
      </c>
      <c r="F15" s="80">
        <v>4</v>
      </c>
      <c r="G15" s="80">
        <v>1</v>
      </c>
      <c r="H15" s="78"/>
      <c r="I15" s="78"/>
      <c r="J15" s="78" t="s">
        <v>92</v>
      </c>
      <c r="K15" s="82"/>
      <c r="L15" s="78"/>
      <c r="M15" s="78"/>
      <c r="N15" s="78"/>
      <c r="O15" s="78"/>
      <c r="P15" s="78"/>
      <c r="Q15" s="78"/>
      <c r="R15" s="78"/>
      <c r="S15" s="82"/>
      <c r="T15" s="82"/>
      <c r="U15" s="78"/>
      <c r="V15" s="82"/>
      <c r="W15" s="78"/>
      <c r="X15" s="78"/>
      <c r="Y15" s="78"/>
      <c r="Z15" s="78"/>
      <c r="AA15" s="78"/>
      <c r="AB15" s="78"/>
      <c r="AC15" s="78"/>
      <c r="AD15" s="78"/>
      <c r="AE15" s="82"/>
      <c r="AF15" s="82"/>
      <c r="AG15" s="82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66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82"/>
      <c r="BO15" s="78" t="s">
        <v>92</v>
      </c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82"/>
      <c r="CQ15" s="82"/>
      <c r="CR15" s="82"/>
      <c r="CS15" s="82"/>
      <c r="CT15" s="78"/>
      <c r="CU15" s="78"/>
      <c r="CV15" s="82"/>
      <c r="CW15" s="78"/>
      <c r="CX15" s="78"/>
      <c r="CY15" s="78"/>
      <c r="CZ15" s="78"/>
      <c r="DA15" s="82"/>
      <c r="DB15" s="82"/>
      <c r="DC15" s="82"/>
      <c r="DD15" s="78"/>
      <c r="DE15" s="78"/>
      <c r="DF15" s="78"/>
      <c r="DG15" s="78"/>
      <c r="DH15" s="78"/>
      <c r="DI15" s="78"/>
      <c r="DJ15" s="82"/>
      <c r="DK15" s="82"/>
      <c r="DL15" s="78"/>
      <c r="DM15" s="82"/>
      <c r="DN15" s="78"/>
      <c r="DO15" s="78"/>
      <c r="DP15" s="78"/>
      <c r="DQ15" s="78"/>
      <c r="DR15" s="82"/>
      <c r="DS15" s="78"/>
      <c r="DT15" s="78"/>
      <c r="DU15" s="78"/>
      <c r="DV15" s="82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 t="s">
        <v>92</v>
      </c>
      <c r="ER15" s="78"/>
      <c r="ES15" s="78"/>
      <c r="ET15" s="78"/>
      <c r="EU15" s="78"/>
      <c r="EV15" s="82"/>
      <c r="EW15" s="78"/>
      <c r="EX15" s="78"/>
      <c r="EY15" s="78"/>
      <c r="EZ15" s="82"/>
      <c r="FA15" s="82"/>
      <c r="FB15" s="82"/>
      <c r="FC15" s="82"/>
      <c r="FD15" s="78"/>
      <c r="FE15" s="78" t="s">
        <v>92</v>
      </c>
      <c r="FF15" s="78"/>
      <c r="FG15" s="82"/>
      <c r="FH15" s="78"/>
      <c r="FI15" s="78"/>
      <c r="FJ15" s="78"/>
      <c r="FK15" s="78"/>
      <c r="FL15" s="78"/>
      <c r="FM15" s="78"/>
      <c r="FN15" s="82"/>
      <c r="FO15" s="78"/>
      <c r="FP15" s="78"/>
      <c r="FQ15" s="82"/>
      <c r="FR15" s="78"/>
      <c r="FS15" s="78"/>
      <c r="FT15" s="78"/>
      <c r="FU15" s="78"/>
      <c r="FV15" s="78"/>
      <c r="FW15" s="78"/>
      <c r="FX15" s="82"/>
      <c r="FY15" s="78"/>
      <c r="FZ15" s="78"/>
      <c r="GA15" s="78"/>
      <c r="GB15" s="78"/>
      <c r="GC15" s="78"/>
      <c r="GD15" s="78"/>
      <c r="GE15" s="82"/>
      <c r="GF15" s="78"/>
      <c r="GG15" s="78"/>
      <c r="GH15" s="78"/>
      <c r="GI15" s="78"/>
      <c r="GJ15" s="78"/>
      <c r="GK15" s="82"/>
      <c r="GL15" s="82"/>
      <c r="GM15" s="78"/>
      <c r="GN15" s="78"/>
      <c r="GO15" s="78"/>
      <c r="GP15" s="78"/>
      <c r="GQ15" s="78" t="s">
        <v>92</v>
      </c>
      <c r="GR15" s="78"/>
      <c r="GS15" s="82"/>
      <c r="GT15" s="78"/>
      <c r="GU15" s="82"/>
      <c r="GV15" s="78"/>
      <c r="GW15" s="82"/>
      <c r="GX15" s="78"/>
      <c r="GY15" s="82"/>
      <c r="GZ15" s="78"/>
      <c r="HA15" s="82"/>
      <c r="HB15" s="78"/>
      <c r="HC15" s="78"/>
      <c r="HD15" s="82"/>
      <c r="HE15" s="82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82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82"/>
      <c r="IK15" s="78"/>
      <c r="IL15" s="78"/>
      <c r="IM15" s="78"/>
      <c r="IN15" s="82"/>
      <c r="IO15" s="82"/>
      <c r="IP15" s="78"/>
      <c r="IQ15" s="78"/>
      <c r="IR15" s="78"/>
      <c r="IS15" s="78"/>
      <c r="IT15" s="78"/>
      <c r="IU15" s="82"/>
      <c r="IV15" s="82"/>
      <c r="IW15" s="78"/>
      <c r="IX15" s="78"/>
      <c r="IY15" s="83"/>
      <c r="IZ15" s="78"/>
      <c r="JA15" s="78"/>
      <c r="JB15" s="78"/>
      <c r="JC15" s="78"/>
      <c r="JD15" s="82"/>
      <c r="JE15" s="82"/>
      <c r="JF15" s="82"/>
      <c r="JG15" s="82"/>
      <c r="JH15" s="78"/>
    </row>
    <row r="16" spans="1:273" s="84" customFormat="1" ht="39.75" customHeight="1" x14ac:dyDescent="0.2">
      <c r="A16" s="88" t="s">
        <v>1375</v>
      </c>
      <c r="B16" s="64" t="s">
        <v>120</v>
      </c>
      <c r="C16" s="78" t="s">
        <v>163</v>
      </c>
      <c r="D16" s="79">
        <v>45573</v>
      </c>
      <c r="E16" s="78" t="s">
        <v>91</v>
      </c>
      <c r="F16" s="80">
        <v>2</v>
      </c>
      <c r="G16" s="80"/>
      <c r="H16" s="78"/>
      <c r="I16" s="78"/>
      <c r="J16" s="78" t="s">
        <v>92</v>
      </c>
      <c r="K16" s="82"/>
      <c r="L16" s="78"/>
      <c r="M16" s="78"/>
      <c r="N16" s="78"/>
      <c r="O16" s="78"/>
      <c r="P16" s="78"/>
      <c r="Q16" s="78"/>
      <c r="R16" s="78"/>
      <c r="S16" s="82"/>
      <c r="T16" s="82"/>
      <c r="U16" s="78"/>
      <c r="V16" s="82"/>
      <c r="W16" s="78"/>
      <c r="X16" s="78"/>
      <c r="Y16" s="78"/>
      <c r="Z16" s="78"/>
      <c r="AA16" s="78"/>
      <c r="AB16" s="78"/>
      <c r="AC16" s="78"/>
      <c r="AD16" s="78"/>
      <c r="AE16" s="82"/>
      <c r="AF16" s="82"/>
      <c r="AG16" s="82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66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82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2"/>
      <c r="CQ16" s="82"/>
      <c r="CR16" s="82"/>
      <c r="CS16" s="82"/>
      <c r="CT16" s="78"/>
      <c r="CU16" s="78"/>
      <c r="CV16" s="82"/>
      <c r="CW16" s="78"/>
      <c r="CX16" s="78"/>
      <c r="CY16" s="78"/>
      <c r="CZ16" s="78"/>
      <c r="DA16" s="82"/>
      <c r="DB16" s="82"/>
      <c r="DC16" s="82"/>
      <c r="DD16" s="78"/>
      <c r="DE16" s="78"/>
      <c r="DF16" s="78"/>
      <c r="DG16" s="78"/>
      <c r="DH16" s="78"/>
      <c r="DI16" s="78"/>
      <c r="DJ16" s="82"/>
      <c r="DK16" s="82"/>
      <c r="DL16" s="78"/>
      <c r="DM16" s="82"/>
      <c r="DN16" s="78"/>
      <c r="DO16" s="78"/>
      <c r="DP16" s="78"/>
      <c r="DQ16" s="78"/>
      <c r="DR16" s="82"/>
      <c r="DS16" s="78"/>
      <c r="DT16" s="78"/>
      <c r="DU16" s="78"/>
      <c r="DV16" s="82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82"/>
      <c r="EW16" s="78"/>
      <c r="EX16" s="78"/>
      <c r="EY16" s="78"/>
      <c r="EZ16" s="82"/>
      <c r="FA16" s="82"/>
      <c r="FB16" s="82"/>
      <c r="FC16" s="82"/>
      <c r="FD16" s="78"/>
      <c r="FE16" s="78" t="s">
        <v>92</v>
      </c>
      <c r="FF16" s="78"/>
      <c r="FG16" s="82"/>
      <c r="FH16" s="78"/>
      <c r="FI16" s="78"/>
      <c r="FJ16" s="78"/>
      <c r="FK16" s="78"/>
      <c r="FL16" s="78"/>
      <c r="FM16" s="78"/>
      <c r="FN16" s="82"/>
      <c r="FO16" s="78"/>
      <c r="FP16" s="78"/>
      <c r="FQ16" s="82"/>
      <c r="FR16" s="78"/>
      <c r="FS16" s="78"/>
      <c r="FT16" s="78"/>
      <c r="FU16" s="78"/>
      <c r="FV16" s="78"/>
      <c r="FW16" s="78"/>
      <c r="FX16" s="82"/>
      <c r="FY16" s="78"/>
      <c r="FZ16" s="78"/>
      <c r="GA16" s="78"/>
      <c r="GB16" s="78"/>
      <c r="GC16" s="78"/>
      <c r="GD16" s="78"/>
      <c r="GE16" s="82"/>
      <c r="GF16" s="78"/>
      <c r="GG16" s="78"/>
      <c r="GH16" s="78"/>
      <c r="GI16" s="78"/>
      <c r="GJ16" s="78"/>
      <c r="GK16" s="82"/>
      <c r="GL16" s="82"/>
      <c r="GM16" s="78"/>
      <c r="GN16" s="78"/>
      <c r="GO16" s="78"/>
      <c r="GP16" s="78"/>
      <c r="GQ16" s="78"/>
      <c r="GR16" s="78"/>
      <c r="GS16" s="82"/>
      <c r="GT16" s="78"/>
      <c r="GU16" s="82"/>
      <c r="GV16" s="78"/>
      <c r="GW16" s="82"/>
      <c r="GX16" s="78"/>
      <c r="GY16" s="82"/>
      <c r="GZ16" s="78"/>
      <c r="HA16" s="82"/>
      <c r="HB16" s="78"/>
      <c r="HC16" s="78"/>
      <c r="HD16" s="82"/>
      <c r="HE16" s="82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82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82"/>
      <c r="IK16" s="78"/>
      <c r="IL16" s="78"/>
      <c r="IM16" s="78"/>
      <c r="IN16" s="82"/>
      <c r="IO16" s="82"/>
      <c r="IP16" s="78"/>
      <c r="IQ16" s="78"/>
      <c r="IR16" s="78"/>
      <c r="IS16" s="78"/>
      <c r="IT16" s="78"/>
      <c r="IU16" s="82"/>
      <c r="IV16" s="82"/>
      <c r="IW16" s="78"/>
      <c r="IX16" s="78"/>
      <c r="IY16" s="83"/>
      <c r="IZ16" s="78"/>
      <c r="JA16" s="78"/>
      <c r="JB16" s="78"/>
      <c r="JC16" s="78"/>
      <c r="JD16" s="82"/>
      <c r="JE16" s="82"/>
      <c r="JF16" s="82"/>
      <c r="JG16" s="82"/>
      <c r="JH16" s="78"/>
    </row>
    <row r="17" spans="1:268" s="84" customFormat="1" ht="39.75" customHeight="1" x14ac:dyDescent="0.2">
      <c r="A17" s="77" t="s">
        <v>1372</v>
      </c>
      <c r="B17" s="64" t="s">
        <v>120</v>
      </c>
      <c r="C17" s="78" t="s">
        <v>95</v>
      </c>
      <c r="D17" s="79">
        <v>45568</v>
      </c>
      <c r="E17" s="78" t="s">
        <v>91</v>
      </c>
      <c r="F17" s="80">
        <v>1</v>
      </c>
      <c r="G17" s="80"/>
      <c r="H17" s="78"/>
      <c r="I17" s="78"/>
      <c r="J17" s="78"/>
      <c r="K17" s="82"/>
      <c r="L17" s="78"/>
      <c r="M17" s="78"/>
      <c r="N17" s="78"/>
      <c r="O17" s="78"/>
      <c r="P17" s="78"/>
      <c r="Q17" s="78"/>
      <c r="R17" s="78"/>
      <c r="S17" s="82"/>
      <c r="T17" s="82"/>
      <c r="U17" s="78"/>
      <c r="V17" s="82"/>
      <c r="W17" s="78"/>
      <c r="X17" s="78"/>
      <c r="Y17" s="78"/>
      <c r="Z17" s="78"/>
      <c r="AA17" s="78"/>
      <c r="AB17" s="78"/>
      <c r="AC17" s="78" t="s">
        <v>92</v>
      </c>
      <c r="AD17" s="78"/>
      <c r="AE17" s="82"/>
      <c r="AF17" s="82"/>
      <c r="AG17" s="8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66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82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82"/>
      <c r="CQ17" s="82"/>
      <c r="CR17" s="82"/>
      <c r="CS17" s="82"/>
      <c r="CT17" s="78"/>
      <c r="CU17" s="78"/>
      <c r="CV17" s="82"/>
      <c r="CW17" s="78"/>
      <c r="CX17" s="78"/>
      <c r="CY17" s="78"/>
      <c r="CZ17" s="78"/>
      <c r="DA17" s="82"/>
      <c r="DB17" s="82"/>
      <c r="DC17" s="82"/>
      <c r="DD17" s="78"/>
      <c r="DE17" s="78"/>
      <c r="DF17" s="78"/>
      <c r="DG17" s="78"/>
      <c r="DH17" s="78"/>
      <c r="DI17" s="78"/>
      <c r="DJ17" s="82"/>
      <c r="DK17" s="82"/>
      <c r="DL17" s="78"/>
      <c r="DM17" s="82"/>
      <c r="DN17" s="78"/>
      <c r="DO17" s="78"/>
      <c r="DP17" s="78"/>
      <c r="DQ17" s="78"/>
      <c r="DR17" s="82"/>
      <c r="DS17" s="78"/>
      <c r="DT17" s="78"/>
      <c r="DU17" s="78"/>
      <c r="DV17" s="82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82"/>
      <c r="EW17" s="78"/>
      <c r="EX17" s="78"/>
      <c r="EY17" s="78"/>
      <c r="EZ17" s="82"/>
      <c r="FA17" s="82"/>
      <c r="FB17" s="82"/>
      <c r="FC17" s="82"/>
      <c r="FD17" s="78"/>
      <c r="FE17" s="78"/>
      <c r="FF17" s="78"/>
      <c r="FG17" s="82"/>
      <c r="FH17" s="78"/>
      <c r="FI17" s="78"/>
      <c r="FJ17" s="78"/>
      <c r="FK17" s="78"/>
      <c r="FL17" s="78"/>
      <c r="FM17" s="78"/>
      <c r="FN17" s="82"/>
      <c r="FO17" s="78"/>
      <c r="FP17" s="78"/>
      <c r="FQ17" s="82"/>
      <c r="FR17" s="78"/>
      <c r="FS17" s="78"/>
      <c r="FT17" s="78"/>
      <c r="FU17" s="78"/>
      <c r="FV17" s="78"/>
      <c r="FW17" s="78"/>
      <c r="FX17" s="82"/>
      <c r="FY17" s="78"/>
      <c r="FZ17" s="78"/>
      <c r="GA17" s="78"/>
      <c r="GB17" s="78"/>
      <c r="GC17" s="78"/>
      <c r="GD17" s="78"/>
      <c r="GE17" s="82"/>
      <c r="GF17" s="78"/>
      <c r="GG17" s="78"/>
      <c r="GH17" s="78"/>
      <c r="GI17" s="78"/>
      <c r="GJ17" s="78"/>
      <c r="GK17" s="82"/>
      <c r="GL17" s="82"/>
      <c r="GM17" s="78"/>
      <c r="GN17" s="78"/>
      <c r="GO17" s="78"/>
      <c r="GP17" s="78"/>
      <c r="GQ17" s="78"/>
      <c r="GR17" s="78"/>
      <c r="GS17" s="82"/>
      <c r="GT17" s="78"/>
      <c r="GU17" s="82"/>
      <c r="GV17" s="78"/>
      <c r="GW17" s="82"/>
      <c r="GX17" s="78"/>
      <c r="GY17" s="82"/>
      <c r="GZ17" s="78"/>
      <c r="HA17" s="82"/>
      <c r="HB17" s="78"/>
      <c r="HC17" s="78"/>
      <c r="HD17" s="82"/>
      <c r="HE17" s="82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82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82"/>
      <c r="IK17" s="78"/>
      <c r="IL17" s="78"/>
      <c r="IM17" s="78"/>
      <c r="IN17" s="82"/>
      <c r="IO17" s="82"/>
      <c r="IP17" s="78"/>
      <c r="IQ17" s="78"/>
      <c r="IR17" s="78"/>
      <c r="IS17" s="78"/>
      <c r="IT17" s="78"/>
      <c r="IU17" s="82"/>
      <c r="IV17" s="82"/>
      <c r="IW17" s="78"/>
      <c r="IX17" s="78"/>
      <c r="IY17" s="83"/>
      <c r="IZ17" s="78"/>
      <c r="JA17" s="78"/>
      <c r="JB17" s="78"/>
      <c r="JC17" s="78"/>
      <c r="JD17" s="82"/>
      <c r="JE17" s="82"/>
      <c r="JF17" s="82"/>
      <c r="JG17" s="82"/>
      <c r="JH17" s="78"/>
    </row>
    <row r="18" spans="1:268" s="84" customFormat="1" ht="39.75" customHeight="1" x14ac:dyDescent="0.2">
      <c r="A18" s="77" t="s">
        <v>1371</v>
      </c>
      <c r="B18" s="64" t="s">
        <v>120</v>
      </c>
      <c r="C18" s="78" t="s">
        <v>95</v>
      </c>
      <c r="D18" s="79">
        <v>45568</v>
      </c>
      <c r="E18" s="78" t="s">
        <v>91</v>
      </c>
      <c r="F18" s="80">
        <v>3</v>
      </c>
      <c r="G18" s="80"/>
      <c r="H18" s="78"/>
      <c r="I18" s="78"/>
      <c r="J18" s="78" t="s">
        <v>92</v>
      </c>
      <c r="K18" s="82"/>
      <c r="L18" s="78"/>
      <c r="M18" s="78"/>
      <c r="N18" s="78"/>
      <c r="O18" s="78"/>
      <c r="P18" s="78"/>
      <c r="Q18" s="78"/>
      <c r="R18" s="78"/>
      <c r="S18" s="82"/>
      <c r="T18" s="82"/>
      <c r="U18" s="78"/>
      <c r="V18" s="82"/>
      <c r="W18" s="78"/>
      <c r="X18" s="78"/>
      <c r="Y18" s="78"/>
      <c r="Z18" s="78" t="s">
        <v>92</v>
      </c>
      <c r="AA18" s="78"/>
      <c r="AB18" s="78"/>
      <c r="AC18" s="78"/>
      <c r="AD18" s="78"/>
      <c r="AE18" s="82"/>
      <c r="AF18" s="82"/>
      <c r="AG18" s="82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66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82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2"/>
      <c r="CQ18" s="82"/>
      <c r="CR18" s="82"/>
      <c r="CS18" s="82"/>
      <c r="CT18" s="78"/>
      <c r="CU18" s="78"/>
      <c r="CV18" s="82"/>
      <c r="CW18" s="78"/>
      <c r="CX18" s="78"/>
      <c r="CY18" s="78"/>
      <c r="CZ18" s="78"/>
      <c r="DA18" s="82"/>
      <c r="DB18" s="82"/>
      <c r="DC18" s="82"/>
      <c r="DD18" s="78"/>
      <c r="DE18" s="78"/>
      <c r="DF18" s="78"/>
      <c r="DG18" s="78"/>
      <c r="DH18" s="78"/>
      <c r="DI18" s="78"/>
      <c r="DJ18" s="82"/>
      <c r="DK18" s="82"/>
      <c r="DL18" s="78"/>
      <c r="DM18" s="82"/>
      <c r="DN18" s="78"/>
      <c r="DO18" s="78"/>
      <c r="DP18" s="78"/>
      <c r="DQ18" s="78"/>
      <c r="DR18" s="82"/>
      <c r="DS18" s="78"/>
      <c r="DT18" s="78"/>
      <c r="DU18" s="78"/>
      <c r="DV18" s="82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82"/>
      <c r="EW18" s="78"/>
      <c r="EX18" s="78"/>
      <c r="EY18" s="78"/>
      <c r="EZ18" s="82"/>
      <c r="FA18" s="82"/>
      <c r="FB18" s="82"/>
      <c r="FC18" s="82"/>
      <c r="FD18" s="78"/>
      <c r="FE18" s="78" t="s">
        <v>92</v>
      </c>
      <c r="FF18" s="78"/>
      <c r="FG18" s="82"/>
      <c r="FH18" s="78"/>
      <c r="FI18" s="78"/>
      <c r="FJ18" s="78"/>
      <c r="FK18" s="78"/>
      <c r="FL18" s="78"/>
      <c r="FM18" s="78"/>
      <c r="FN18" s="82"/>
      <c r="FO18" s="78"/>
      <c r="FP18" s="78"/>
      <c r="FQ18" s="82"/>
      <c r="FR18" s="78"/>
      <c r="FS18" s="78"/>
      <c r="FT18" s="78"/>
      <c r="FU18" s="78"/>
      <c r="FV18" s="78"/>
      <c r="FW18" s="78"/>
      <c r="FX18" s="82"/>
      <c r="FY18" s="78"/>
      <c r="FZ18" s="78"/>
      <c r="GA18" s="78"/>
      <c r="GB18" s="78"/>
      <c r="GC18" s="78"/>
      <c r="GD18" s="78"/>
      <c r="GE18" s="82"/>
      <c r="GF18" s="78"/>
      <c r="GG18" s="78"/>
      <c r="GH18" s="78"/>
      <c r="GI18" s="78"/>
      <c r="GJ18" s="78"/>
      <c r="GK18" s="82"/>
      <c r="GL18" s="82"/>
      <c r="GM18" s="78"/>
      <c r="GN18" s="78"/>
      <c r="GO18" s="78"/>
      <c r="GP18" s="78"/>
      <c r="GQ18" s="78"/>
      <c r="GR18" s="78"/>
      <c r="GS18" s="82"/>
      <c r="GT18" s="78"/>
      <c r="GU18" s="82"/>
      <c r="GV18" s="78"/>
      <c r="GW18" s="82"/>
      <c r="GX18" s="78"/>
      <c r="GY18" s="82"/>
      <c r="GZ18" s="78"/>
      <c r="HA18" s="82"/>
      <c r="HB18" s="78"/>
      <c r="HC18" s="78"/>
      <c r="HD18" s="82"/>
      <c r="HE18" s="82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82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82"/>
      <c r="IK18" s="78"/>
      <c r="IL18" s="78"/>
      <c r="IM18" s="78"/>
      <c r="IN18" s="82"/>
      <c r="IO18" s="82"/>
      <c r="IP18" s="78"/>
      <c r="IQ18" s="78"/>
      <c r="IR18" s="78"/>
      <c r="IS18" s="78"/>
      <c r="IT18" s="78"/>
      <c r="IU18" s="82"/>
      <c r="IV18" s="82"/>
      <c r="IW18" s="78"/>
      <c r="IX18" s="78"/>
      <c r="IY18" s="83"/>
      <c r="IZ18" s="78"/>
      <c r="JA18" s="78"/>
      <c r="JB18" s="78"/>
      <c r="JC18" s="78"/>
      <c r="JD18" s="82"/>
      <c r="JE18" s="82"/>
      <c r="JF18" s="82"/>
      <c r="JG18" s="82"/>
      <c r="JH18" s="78"/>
    </row>
    <row r="19" spans="1:268" s="84" customFormat="1" ht="39.75" customHeight="1" x14ac:dyDescent="0.2">
      <c r="A19" s="77" t="s">
        <v>1370</v>
      </c>
      <c r="B19" s="64" t="s">
        <v>120</v>
      </c>
      <c r="C19" s="78" t="s">
        <v>95</v>
      </c>
      <c r="D19" s="79">
        <v>45568</v>
      </c>
      <c r="E19" s="78" t="s">
        <v>93</v>
      </c>
      <c r="F19" s="80">
        <v>3</v>
      </c>
      <c r="G19" s="80">
        <v>2</v>
      </c>
      <c r="H19" s="78"/>
      <c r="I19" s="78"/>
      <c r="J19" s="78" t="s">
        <v>92</v>
      </c>
      <c r="K19" s="82"/>
      <c r="L19" s="78"/>
      <c r="M19" s="78"/>
      <c r="N19" s="78"/>
      <c r="O19" s="78"/>
      <c r="P19" s="78"/>
      <c r="Q19" s="78"/>
      <c r="R19" s="78"/>
      <c r="S19" s="82"/>
      <c r="T19" s="82"/>
      <c r="U19" s="78"/>
      <c r="V19" s="82"/>
      <c r="W19" s="78"/>
      <c r="X19" s="78"/>
      <c r="Y19" s="78"/>
      <c r="Z19" s="78"/>
      <c r="AA19" s="78"/>
      <c r="AB19" s="78"/>
      <c r="AC19" s="78"/>
      <c r="AD19" s="78"/>
      <c r="AE19" s="82"/>
      <c r="AF19" s="82"/>
      <c r="AG19" s="82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6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82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82"/>
      <c r="CQ19" s="82"/>
      <c r="CR19" s="82"/>
      <c r="CS19" s="82"/>
      <c r="CT19" s="78"/>
      <c r="CU19" s="78"/>
      <c r="CV19" s="82"/>
      <c r="CW19" s="78"/>
      <c r="CX19" s="78"/>
      <c r="CY19" s="78" t="s">
        <v>92</v>
      </c>
      <c r="CZ19" s="78"/>
      <c r="DA19" s="82"/>
      <c r="DB19" s="82"/>
      <c r="DC19" s="82"/>
      <c r="DD19" s="78"/>
      <c r="DE19" s="78"/>
      <c r="DF19" s="78"/>
      <c r="DG19" s="78"/>
      <c r="DH19" s="78"/>
      <c r="DI19" s="78"/>
      <c r="DJ19" s="82"/>
      <c r="DK19" s="82"/>
      <c r="DL19" s="78"/>
      <c r="DM19" s="82"/>
      <c r="DN19" s="78"/>
      <c r="DO19" s="78"/>
      <c r="DP19" s="78"/>
      <c r="DQ19" s="78"/>
      <c r="DR19" s="82"/>
      <c r="DS19" s="78"/>
      <c r="DT19" s="78"/>
      <c r="DU19" s="78"/>
      <c r="DV19" s="82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82"/>
      <c r="EW19" s="78"/>
      <c r="EX19" s="78"/>
      <c r="EY19" s="78"/>
      <c r="EZ19" s="82"/>
      <c r="FA19" s="82"/>
      <c r="FB19" s="82"/>
      <c r="FC19" s="82"/>
      <c r="FD19" s="78"/>
      <c r="FE19" s="78" t="s">
        <v>92</v>
      </c>
      <c r="FF19" s="78"/>
      <c r="FG19" s="82"/>
      <c r="FH19" s="78"/>
      <c r="FI19" s="78"/>
      <c r="FJ19" s="78"/>
      <c r="FK19" s="78"/>
      <c r="FL19" s="78"/>
      <c r="FM19" s="78"/>
      <c r="FN19" s="82"/>
      <c r="FO19" s="78"/>
      <c r="FP19" s="78"/>
      <c r="FQ19" s="82"/>
      <c r="FR19" s="78"/>
      <c r="FS19" s="78"/>
      <c r="FT19" s="78"/>
      <c r="FU19" s="78"/>
      <c r="FV19" s="78"/>
      <c r="FW19" s="78"/>
      <c r="FX19" s="82"/>
      <c r="FY19" s="78"/>
      <c r="FZ19" s="78"/>
      <c r="GA19" s="78"/>
      <c r="GB19" s="78"/>
      <c r="GC19" s="78"/>
      <c r="GD19" s="78"/>
      <c r="GE19" s="82"/>
      <c r="GF19" s="78"/>
      <c r="GG19" s="78"/>
      <c r="GH19" s="78"/>
      <c r="GI19" s="78"/>
      <c r="GJ19" s="78"/>
      <c r="GK19" s="82"/>
      <c r="GL19" s="82"/>
      <c r="GM19" s="78"/>
      <c r="GN19" s="78"/>
      <c r="GO19" s="78"/>
      <c r="GP19" s="78"/>
      <c r="GQ19" s="78"/>
      <c r="GR19" s="78"/>
      <c r="GS19" s="82"/>
      <c r="GT19" s="78"/>
      <c r="GU19" s="82"/>
      <c r="GV19" s="78"/>
      <c r="GW19" s="82"/>
      <c r="GX19" s="78"/>
      <c r="GY19" s="82"/>
      <c r="GZ19" s="78"/>
      <c r="HA19" s="82"/>
      <c r="HB19" s="78"/>
      <c r="HC19" s="78" t="s">
        <v>92</v>
      </c>
      <c r="HD19" s="82"/>
      <c r="HE19" s="82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 t="s">
        <v>92</v>
      </c>
      <c r="HU19" s="78"/>
      <c r="HV19" s="78"/>
      <c r="HW19" s="78"/>
      <c r="HX19" s="78"/>
      <c r="HY19" s="82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82"/>
      <c r="IK19" s="78"/>
      <c r="IL19" s="78"/>
      <c r="IM19" s="78"/>
      <c r="IN19" s="82"/>
      <c r="IO19" s="82"/>
      <c r="IP19" s="78"/>
      <c r="IQ19" s="78"/>
      <c r="IR19" s="78"/>
      <c r="IS19" s="78"/>
      <c r="IT19" s="78"/>
      <c r="IU19" s="82"/>
      <c r="IV19" s="82"/>
      <c r="IW19" s="78"/>
      <c r="IX19" s="78"/>
      <c r="IY19" s="83"/>
      <c r="IZ19" s="78"/>
      <c r="JA19" s="78"/>
      <c r="JB19" s="78"/>
      <c r="JC19" s="78"/>
      <c r="JD19" s="82"/>
      <c r="JE19" s="82"/>
      <c r="JF19" s="82"/>
      <c r="JG19" s="82"/>
      <c r="JH19" s="78"/>
    </row>
    <row r="20" spans="1:268" s="84" customFormat="1" ht="39.75" customHeight="1" x14ac:dyDescent="0.2">
      <c r="A20" s="77" t="s">
        <v>1369</v>
      </c>
      <c r="B20" s="64" t="s">
        <v>120</v>
      </c>
      <c r="C20" s="78" t="s">
        <v>95</v>
      </c>
      <c r="D20" s="79">
        <v>45568</v>
      </c>
      <c r="E20" s="78" t="s">
        <v>93</v>
      </c>
      <c r="F20" s="80">
        <v>2</v>
      </c>
      <c r="G20" s="80">
        <v>1</v>
      </c>
      <c r="H20" s="78"/>
      <c r="I20" s="78"/>
      <c r="J20" s="78" t="s">
        <v>92</v>
      </c>
      <c r="K20" s="82"/>
      <c r="L20" s="78"/>
      <c r="M20" s="78"/>
      <c r="N20" s="78"/>
      <c r="O20" s="78"/>
      <c r="P20" s="78"/>
      <c r="Q20" s="78"/>
      <c r="R20" s="78"/>
      <c r="S20" s="82"/>
      <c r="T20" s="82"/>
      <c r="U20" s="78"/>
      <c r="V20" s="82"/>
      <c r="W20" s="78"/>
      <c r="X20" s="78"/>
      <c r="Y20" s="78"/>
      <c r="Z20" s="78"/>
      <c r="AA20" s="78"/>
      <c r="AB20" s="78"/>
      <c r="AC20" s="78"/>
      <c r="AD20" s="78"/>
      <c r="AE20" s="82"/>
      <c r="AF20" s="82"/>
      <c r="AG20" s="82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66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82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82"/>
      <c r="CQ20" s="82"/>
      <c r="CR20" s="82"/>
      <c r="CS20" s="82"/>
      <c r="CT20" s="78"/>
      <c r="CU20" s="78"/>
      <c r="CV20" s="82"/>
      <c r="CW20" s="78"/>
      <c r="CX20" s="78"/>
      <c r="CY20" s="78"/>
      <c r="CZ20" s="78"/>
      <c r="DA20" s="82"/>
      <c r="DB20" s="82"/>
      <c r="DC20" s="82"/>
      <c r="DD20" s="78"/>
      <c r="DE20" s="78"/>
      <c r="DF20" s="78"/>
      <c r="DG20" s="78"/>
      <c r="DH20" s="78"/>
      <c r="DI20" s="78"/>
      <c r="DJ20" s="82"/>
      <c r="DK20" s="82"/>
      <c r="DL20" s="78"/>
      <c r="DM20" s="82"/>
      <c r="DN20" s="78"/>
      <c r="DO20" s="78"/>
      <c r="DP20" s="78"/>
      <c r="DQ20" s="78"/>
      <c r="DR20" s="82"/>
      <c r="DS20" s="78"/>
      <c r="DT20" s="78"/>
      <c r="DU20" s="78"/>
      <c r="DV20" s="82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82"/>
      <c r="EW20" s="78"/>
      <c r="EX20" s="78"/>
      <c r="EY20" s="78"/>
      <c r="EZ20" s="82"/>
      <c r="FA20" s="82"/>
      <c r="FB20" s="82"/>
      <c r="FC20" s="82"/>
      <c r="FD20" s="78"/>
      <c r="FE20" s="78" t="s">
        <v>92</v>
      </c>
      <c r="FF20" s="78"/>
      <c r="FG20" s="82"/>
      <c r="FH20" s="78"/>
      <c r="FI20" s="78"/>
      <c r="FJ20" s="78"/>
      <c r="FK20" s="78"/>
      <c r="FL20" s="78"/>
      <c r="FM20" s="78"/>
      <c r="FN20" s="82"/>
      <c r="FO20" s="78"/>
      <c r="FP20" s="78"/>
      <c r="FQ20" s="82"/>
      <c r="FR20" s="78"/>
      <c r="FS20" s="78"/>
      <c r="FT20" s="78"/>
      <c r="FU20" s="78"/>
      <c r="FV20" s="78"/>
      <c r="FW20" s="78"/>
      <c r="FX20" s="82"/>
      <c r="FY20" s="78"/>
      <c r="FZ20" s="78"/>
      <c r="GA20" s="78"/>
      <c r="GB20" s="78"/>
      <c r="GC20" s="78"/>
      <c r="GD20" s="78"/>
      <c r="GE20" s="82"/>
      <c r="GF20" s="78"/>
      <c r="GG20" s="78"/>
      <c r="GH20" s="78"/>
      <c r="GI20" s="78"/>
      <c r="GJ20" s="78"/>
      <c r="GK20" s="82"/>
      <c r="GL20" s="82"/>
      <c r="GM20" s="78"/>
      <c r="GN20" s="78"/>
      <c r="GO20" s="78"/>
      <c r="GP20" s="78"/>
      <c r="GQ20" s="78" t="s">
        <v>92</v>
      </c>
      <c r="GR20" s="87" t="s">
        <v>1029</v>
      </c>
      <c r="GS20" s="82"/>
      <c r="GT20" s="78"/>
      <c r="GU20" s="82"/>
      <c r="GV20" s="78"/>
      <c r="GW20" s="82"/>
      <c r="GX20" s="78"/>
      <c r="GY20" s="82"/>
      <c r="GZ20" s="78"/>
      <c r="HA20" s="82"/>
      <c r="HB20" s="78"/>
      <c r="HC20" s="78"/>
      <c r="HD20" s="82"/>
      <c r="HE20" s="82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82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82"/>
      <c r="IK20" s="78"/>
      <c r="IL20" s="78"/>
      <c r="IM20" s="78"/>
      <c r="IN20" s="82"/>
      <c r="IO20" s="82"/>
      <c r="IP20" s="78"/>
      <c r="IQ20" s="78"/>
      <c r="IR20" s="78"/>
      <c r="IS20" s="78"/>
      <c r="IT20" s="78"/>
      <c r="IU20" s="82"/>
      <c r="IV20" s="82"/>
      <c r="IW20" s="78"/>
      <c r="IX20" s="78"/>
      <c r="IY20" s="83"/>
      <c r="IZ20" s="78"/>
      <c r="JA20" s="78"/>
      <c r="JB20" s="78"/>
      <c r="JC20" s="78"/>
      <c r="JD20" s="82"/>
      <c r="JE20" s="82"/>
      <c r="JF20" s="82"/>
      <c r="JG20" s="82"/>
      <c r="JH20" s="78"/>
    </row>
    <row r="21" spans="1:268" s="84" customFormat="1" ht="39.75" customHeight="1" x14ac:dyDescent="0.2">
      <c r="A21" s="77" t="s">
        <v>1368</v>
      </c>
      <c r="B21" s="64" t="s">
        <v>120</v>
      </c>
      <c r="C21" s="78" t="s">
        <v>95</v>
      </c>
      <c r="D21" s="79">
        <v>45568</v>
      </c>
      <c r="E21" s="78" t="s">
        <v>93</v>
      </c>
      <c r="F21" s="80">
        <v>4</v>
      </c>
      <c r="G21" s="80">
        <v>2</v>
      </c>
      <c r="H21" s="78"/>
      <c r="I21" s="78"/>
      <c r="J21" s="78" t="s">
        <v>92</v>
      </c>
      <c r="K21" s="82"/>
      <c r="L21" s="78"/>
      <c r="M21" s="78"/>
      <c r="N21" s="78"/>
      <c r="O21" s="78"/>
      <c r="P21" s="78"/>
      <c r="Q21" s="78"/>
      <c r="R21" s="78"/>
      <c r="S21" s="82"/>
      <c r="T21" s="82"/>
      <c r="U21" s="78"/>
      <c r="V21" s="82"/>
      <c r="W21" s="78"/>
      <c r="X21" s="78"/>
      <c r="Y21" s="78"/>
      <c r="Z21" s="78"/>
      <c r="AA21" s="78"/>
      <c r="AB21" s="78"/>
      <c r="AC21" s="78"/>
      <c r="AD21" s="78"/>
      <c r="AE21" s="82"/>
      <c r="AF21" s="82"/>
      <c r="AG21" s="82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6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82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 t="s">
        <v>92</v>
      </c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82"/>
      <c r="CQ21" s="82"/>
      <c r="CR21" s="82"/>
      <c r="CS21" s="82"/>
      <c r="CT21" s="78"/>
      <c r="CU21" s="78"/>
      <c r="CV21" s="82"/>
      <c r="CW21" s="78"/>
      <c r="CX21" s="78"/>
      <c r="CY21" s="78"/>
      <c r="CZ21" s="78"/>
      <c r="DA21" s="82"/>
      <c r="DB21" s="82"/>
      <c r="DC21" s="82"/>
      <c r="DD21" s="78"/>
      <c r="DE21" s="78"/>
      <c r="DF21" s="78"/>
      <c r="DG21" s="78"/>
      <c r="DH21" s="78"/>
      <c r="DI21" s="78"/>
      <c r="DJ21" s="82"/>
      <c r="DK21" s="82"/>
      <c r="DL21" s="78"/>
      <c r="DM21" s="82"/>
      <c r="DN21" s="78"/>
      <c r="DO21" s="78"/>
      <c r="DP21" s="78"/>
      <c r="DQ21" s="78"/>
      <c r="DR21" s="82"/>
      <c r="DS21" s="78"/>
      <c r="DT21" s="78"/>
      <c r="DU21" s="78"/>
      <c r="DV21" s="82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 t="s">
        <v>92</v>
      </c>
      <c r="ER21" s="78"/>
      <c r="ES21" s="78"/>
      <c r="ET21" s="78"/>
      <c r="EU21" s="78"/>
      <c r="EV21" s="82"/>
      <c r="EW21" s="78"/>
      <c r="EX21" s="78"/>
      <c r="EY21" s="78"/>
      <c r="EZ21" s="82"/>
      <c r="FA21" s="82"/>
      <c r="FB21" s="82"/>
      <c r="FC21" s="82"/>
      <c r="FD21" s="78"/>
      <c r="FE21" s="78"/>
      <c r="FF21" s="78" t="s">
        <v>92</v>
      </c>
      <c r="FG21" s="82"/>
      <c r="FH21" s="78"/>
      <c r="FI21" s="78"/>
      <c r="FJ21" s="78"/>
      <c r="FK21" s="78"/>
      <c r="FL21" s="78"/>
      <c r="FM21" s="78"/>
      <c r="FN21" s="82"/>
      <c r="FO21" s="78"/>
      <c r="FP21" s="78"/>
      <c r="FQ21" s="82"/>
      <c r="FR21" s="78"/>
      <c r="FS21" s="78"/>
      <c r="FT21" s="78"/>
      <c r="FU21" s="78"/>
      <c r="FV21" s="78"/>
      <c r="FW21" s="78"/>
      <c r="FX21" s="82"/>
      <c r="FY21" s="78"/>
      <c r="FZ21" s="78"/>
      <c r="GA21" s="78"/>
      <c r="GB21" s="78"/>
      <c r="GC21" s="78"/>
      <c r="GD21" s="78"/>
      <c r="GE21" s="82"/>
      <c r="GF21" s="78"/>
      <c r="GG21" s="78"/>
      <c r="GH21" s="78"/>
      <c r="GI21" s="78"/>
      <c r="GJ21" s="78"/>
      <c r="GK21" s="82"/>
      <c r="GL21" s="82"/>
      <c r="GM21" s="78"/>
      <c r="GN21" s="78"/>
      <c r="GO21" s="78"/>
      <c r="GP21" s="78"/>
      <c r="GQ21" s="78" t="s">
        <v>92</v>
      </c>
      <c r="GR21" s="78"/>
      <c r="GS21" s="82"/>
      <c r="GT21" s="78"/>
      <c r="GU21" s="82"/>
      <c r="GV21" s="78"/>
      <c r="GW21" s="82"/>
      <c r="GX21" s="78"/>
      <c r="GY21" s="82"/>
      <c r="GZ21" s="78"/>
      <c r="HA21" s="82"/>
      <c r="HB21" s="78"/>
      <c r="HC21" s="78"/>
      <c r="HD21" s="82"/>
      <c r="HE21" s="82"/>
      <c r="HF21" s="78" t="s">
        <v>92</v>
      </c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82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82"/>
      <c r="IK21" s="78"/>
      <c r="IL21" s="78"/>
      <c r="IM21" s="78"/>
      <c r="IN21" s="82"/>
      <c r="IO21" s="82"/>
      <c r="IP21" s="78"/>
      <c r="IQ21" s="78"/>
      <c r="IR21" s="78"/>
      <c r="IS21" s="78"/>
      <c r="IT21" s="78"/>
      <c r="IU21" s="82"/>
      <c r="IV21" s="82"/>
      <c r="IW21" s="78"/>
      <c r="IX21" s="78"/>
      <c r="IY21" s="83"/>
      <c r="IZ21" s="78"/>
      <c r="JA21" s="78"/>
      <c r="JB21" s="78"/>
      <c r="JC21" s="78"/>
      <c r="JD21" s="82"/>
      <c r="JE21" s="82"/>
      <c r="JF21" s="82"/>
      <c r="JG21" s="82"/>
      <c r="JH21" s="78"/>
    </row>
    <row r="22" spans="1:268" s="84" customFormat="1" ht="39.75" customHeight="1" x14ac:dyDescent="0.2">
      <c r="A22" s="77" t="s">
        <v>1367</v>
      </c>
      <c r="B22" s="64" t="s">
        <v>120</v>
      </c>
      <c r="C22" s="78" t="s">
        <v>95</v>
      </c>
      <c r="D22" s="79">
        <v>45568</v>
      </c>
      <c r="E22" s="78" t="s">
        <v>570</v>
      </c>
      <c r="F22" s="80"/>
      <c r="G22" s="80">
        <v>1</v>
      </c>
      <c r="H22" s="78"/>
      <c r="I22" s="78"/>
      <c r="J22" s="78"/>
      <c r="K22" s="82"/>
      <c r="L22" s="78"/>
      <c r="M22" s="78"/>
      <c r="N22" s="78"/>
      <c r="O22" s="78"/>
      <c r="P22" s="78"/>
      <c r="Q22" s="78"/>
      <c r="R22" s="78"/>
      <c r="S22" s="82"/>
      <c r="T22" s="82"/>
      <c r="U22" s="78"/>
      <c r="V22" s="82"/>
      <c r="W22" s="78"/>
      <c r="X22" s="78"/>
      <c r="Y22" s="78"/>
      <c r="Z22" s="78"/>
      <c r="AA22" s="78"/>
      <c r="AB22" s="78"/>
      <c r="AC22" s="78"/>
      <c r="AD22" s="78"/>
      <c r="AE22" s="82"/>
      <c r="AF22" s="82"/>
      <c r="AG22" s="8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66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82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82"/>
      <c r="CQ22" s="82"/>
      <c r="CR22" s="82"/>
      <c r="CS22" s="82"/>
      <c r="CT22" s="78"/>
      <c r="CU22" s="78"/>
      <c r="CV22" s="82"/>
      <c r="CW22" s="78"/>
      <c r="CX22" s="78"/>
      <c r="CY22" s="78"/>
      <c r="CZ22" s="78"/>
      <c r="DA22" s="82"/>
      <c r="DB22" s="82"/>
      <c r="DC22" s="82"/>
      <c r="DD22" s="78"/>
      <c r="DE22" s="78"/>
      <c r="DF22" s="78"/>
      <c r="DG22" s="78"/>
      <c r="DH22" s="78"/>
      <c r="DI22" s="78"/>
      <c r="DJ22" s="82"/>
      <c r="DK22" s="82"/>
      <c r="DL22" s="78"/>
      <c r="DM22" s="82"/>
      <c r="DN22" s="78"/>
      <c r="DO22" s="78"/>
      <c r="DP22" s="78"/>
      <c r="DQ22" s="78"/>
      <c r="DR22" s="82"/>
      <c r="DS22" s="78"/>
      <c r="DT22" s="78"/>
      <c r="DU22" s="78"/>
      <c r="DV22" s="82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82"/>
      <c r="EW22" s="78"/>
      <c r="EX22" s="78"/>
      <c r="EY22" s="78"/>
      <c r="EZ22" s="82"/>
      <c r="FA22" s="82"/>
      <c r="FB22" s="82"/>
      <c r="FC22" s="82"/>
      <c r="FD22" s="78"/>
      <c r="FE22" s="78"/>
      <c r="FF22" s="78"/>
      <c r="FG22" s="82"/>
      <c r="FH22" s="78"/>
      <c r="FI22" s="78"/>
      <c r="FJ22" s="78"/>
      <c r="FK22" s="78"/>
      <c r="FL22" s="78"/>
      <c r="FM22" s="78"/>
      <c r="FN22" s="82"/>
      <c r="FO22" s="78"/>
      <c r="FP22" s="78"/>
      <c r="FQ22" s="82"/>
      <c r="FR22" s="78"/>
      <c r="FS22" s="78"/>
      <c r="FT22" s="78"/>
      <c r="FU22" s="78"/>
      <c r="FV22" s="78"/>
      <c r="FW22" s="78"/>
      <c r="FX22" s="82"/>
      <c r="FY22" s="78"/>
      <c r="FZ22" s="78"/>
      <c r="GA22" s="78"/>
      <c r="GB22" s="78"/>
      <c r="GC22" s="78"/>
      <c r="GD22" s="78"/>
      <c r="GE22" s="82"/>
      <c r="GF22" s="78"/>
      <c r="GG22" s="78"/>
      <c r="GH22" s="78"/>
      <c r="GI22" s="78"/>
      <c r="GJ22" s="78"/>
      <c r="GK22" s="82"/>
      <c r="GL22" s="82"/>
      <c r="GM22" s="78"/>
      <c r="GN22" s="78"/>
      <c r="GO22" s="78"/>
      <c r="GP22" s="78"/>
      <c r="GQ22" s="78"/>
      <c r="GR22" s="78"/>
      <c r="GS22" s="82"/>
      <c r="GT22" s="78"/>
      <c r="GU22" s="82"/>
      <c r="GV22" s="78"/>
      <c r="GW22" s="82"/>
      <c r="GX22" s="78"/>
      <c r="GY22" s="82"/>
      <c r="GZ22" s="78"/>
      <c r="HA22" s="82"/>
      <c r="HB22" s="78"/>
      <c r="HC22" s="78"/>
      <c r="HD22" s="82"/>
      <c r="HE22" s="82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 t="s">
        <v>92</v>
      </c>
      <c r="HU22" s="78"/>
      <c r="HV22" s="78"/>
      <c r="HW22" s="78"/>
      <c r="HX22" s="78"/>
      <c r="HY22" s="82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82"/>
      <c r="IK22" s="78"/>
      <c r="IL22" s="78"/>
      <c r="IM22" s="78"/>
      <c r="IN22" s="82"/>
      <c r="IO22" s="82"/>
      <c r="IP22" s="78"/>
      <c r="IQ22" s="78"/>
      <c r="IR22" s="78"/>
      <c r="IS22" s="78"/>
      <c r="IT22" s="78"/>
      <c r="IU22" s="82"/>
      <c r="IV22" s="82"/>
      <c r="IW22" s="78"/>
      <c r="IX22" s="78"/>
      <c r="IY22" s="83"/>
      <c r="IZ22" s="78"/>
      <c r="JA22" s="78"/>
      <c r="JB22" s="78"/>
      <c r="JC22" s="78"/>
      <c r="JD22" s="82"/>
      <c r="JE22" s="82"/>
      <c r="JF22" s="82"/>
      <c r="JG22" s="82"/>
      <c r="JH22" s="78"/>
    </row>
    <row r="23" spans="1:268" s="84" customFormat="1" ht="39.75" customHeight="1" x14ac:dyDescent="0.2">
      <c r="A23" s="88" t="s">
        <v>1264</v>
      </c>
      <c r="B23" s="64" t="s">
        <v>120</v>
      </c>
      <c r="C23" s="78" t="s">
        <v>95</v>
      </c>
      <c r="D23" s="79">
        <v>45568</v>
      </c>
      <c r="E23" s="78" t="s">
        <v>93</v>
      </c>
      <c r="F23" s="80">
        <v>2</v>
      </c>
      <c r="G23" s="80">
        <v>1</v>
      </c>
      <c r="H23" s="78"/>
      <c r="I23" s="78"/>
      <c r="J23" s="78" t="s">
        <v>92</v>
      </c>
      <c r="K23" s="82"/>
      <c r="L23" s="78"/>
      <c r="M23" s="78"/>
      <c r="N23" s="78"/>
      <c r="O23" s="78"/>
      <c r="P23" s="78"/>
      <c r="Q23" s="78"/>
      <c r="R23" s="78"/>
      <c r="S23" s="82"/>
      <c r="T23" s="82"/>
      <c r="U23" s="78"/>
      <c r="V23" s="82"/>
      <c r="W23" s="78"/>
      <c r="X23" s="78"/>
      <c r="Y23" s="78"/>
      <c r="Z23" s="78"/>
      <c r="AA23" s="78"/>
      <c r="AB23" s="78"/>
      <c r="AC23" s="78"/>
      <c r="AD23" s="78"/>
      <c r="AE23" s="82"/>
      <c r="AF23" s="82"/>
      <c r="AG23" s="82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66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82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82"/>
      <c r="CQ23" s="82"/>
      <c r="CR23" s="82"/>
      <c r="CS23" s="82"/>
      <c r="CT23" s="78"/>
      <c r="CU23" s="78"/>
      <c r="CV23" s="82"/>
      <c r="CW23" s="78"/>
      <c r="CX23" s="78"/>
      <c r="CY23" s="78"/>
      <c r="CZ23" s="78"/>
      <c r="DA23" s="82"/>
      <c r="DB23" s="82"/>
      <c r="DC23" s="82"/>
      <c r="DD23" s="78"/>
      <c r="DE23" s="78"/>
      <c r="DF23" s="78"/>
      <c r="DG23" s="78"/>
      <c r="DH23" s="78"/>
      <c r="DI23" s="78"/>
      <c r="DJ23" s="82"/>
      <c r="DK23" s="82"/>
      <c r="DL23" s="78"/>
      <c r="DM23" s="82"/>
      <c r="DN23" s="78"/>
      <c r="DO23" s="78"/>
      <c r="DP23" s="78"/>
      <c r="DQ23" s="78"/>
      <c r="DR23" s="82"/>
      <c r="DS23" s="78"/>
      <c r="DT23" s="78"/>
      <c r="DU23" s="78"/>
      <c r="DV23" s="82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82"/>
      <c r="EW23" s="78"/>
      <c r="EX23" s="78"/>
      <c r="EY23" s="78"/>
      <c r="EZ23" s="82"/>
      <c r="FA23" s="82"/>
      <c r="FB23" s="82"/>
      <c r="FC23" s="82"/>
      <c r="FD23" s="78"/>
      <c r="FE23" s="78"/>
      <c r="FF23" s="78"/>
      <c r="FG23" s="82"/>
      <c r="FH23" s="78"/>
      <c r="FI23" s="78"/>
      <c r="FJ23" s="78"/>
      <c r="FK23" s="78"/>
      <c r="FL23" s="78"/>
      <c r="FM23" s="78"/>
      <c r="FN23" s="82"/>
      <c r="FO23" s="78"/>
      <c r="FP23" s="78"/>
      <c r="FQ23" s="82"/>
      <c r="FR23" s="78"/>
      <c r="FS23" s="78"/>
      <c r="FT23" s="78"/>
      <c r="FU23" s="78"/>
      <c r="FV23" s="78" t="s">
        <v>92</v>
      </c>
      <c r="FW23" s="78"/>
      <c r="FX23" s="82"/>
      <c r="FY23" s="78"/>
      <c r="FZ23" s="78"/>
      <c r="GA23" s="78"/>
      <c r="GB23" s="78"/>
      <c r="GC23" s="78"/>
      <c r="GD23" s="78"/>
      <c r="GE23" s="82"/>
      <c r="GF23" s="78"/>
      <c r="GG23" s="78"/>
      <c r="GH23" s="78"/>
      <c r="GI23" s="78"/>
      <c r="GJ23" s="78"/>
      <c r="GK23" s="82"/>
      <c r="GL23" s="82"/>
      <c r="GM23" s="78"/>
      <c r="GN23" s="78"/>
      <c r="GO23" s="78"/>
      <c r="GP23" s="78"/>
      <c r="GQ23" s="78" t="s">
        <v>92</v>
      </c>
      <c r="GR23" s="87" t="s">
        <v>1209</v>
      </c>
      <c r="GS23" s="82"/>
      <c r="GT23" s="78"/>
      <c r="GU23" s="82"/>
      <c r="GV23" s="78"/>
      <c r="GW23" s="82"/>
      <c r="GX23" s="78"/>
      <c r="GY23" s="82"/>
      <c r="GZ23" s="78"/>
      <c r="HA23" s="82"/>
      <c r="HB23" s="78"/>
      <c r="HC23" s="78"/>
      <c r="HD23" s="82"/>
      <c r="HE23" s="82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82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82"/>
      <c r="IK23" s="78"/>
      <c r="IL23" s="78"/>
      <c r="IM23" s="78"/>
      <c r="IN23" s="82"/>
      <c r="IO23" s="82"/>
      <c r="IP23" s="78"/>
      <c r="IQ23" s="78"/>
      <c r="IR23" s="78"/>
      <c r="IS23" s="78"/>
      <c r="IT23" s="78"/>
      <c r="IU23" s="82"/>
      <c r="IV23" s="82"/>
      <c r="IW23" s="78"/>
      <c r="IX23" s="78"/>
      <c r="IY23" s="83"/>
      <c r="IZ23" s="78"/>
      <c r="JA23" s="78"/>
      <c r="JB23" s="78"/>
      <c r="JC23" s="78"/>
      <c r="JD23" s="82"/>
      <c r="JE23" s="82"/>
      <c r="JF23" s="82"/>
      <c r="JG23" s="82"/>
      <c r="JH23" s="78"/>
    </row>
    <row r="24" spans="1:268" s="84" customFormat="1" ht="39.75" customHeight="1" x14ac:dyDescent="0.2">
      <c r="A24" s="77" t="s">
        <v>1356</v>
      </c>
      <c r="B24" s="64" t="s">
        <v>120</v>
      </c>
      <c r="C24" s="78" t="s">
        <v>95</v>
      </c>
      <c r="D24" s="79">
        <v>45561</v>
      </c>
      <c r="E24" s="78" t="s">
        <v>91</v>
      </c>
      <c r="F24" s="80">
        <v>1</v>
      </c>
      <c r="G24" s="80"/>
      <c r="H24" s="78"/>
      <c r="I24" s="78"/>
      <c r="J24" s="78"/>
      <c r="K24" s="82"/>
      <c r="L24" s="78"/>
      <c r="M24" s="78"/>
      <c r="N24" s="78"/>
      <c r="O24" s="78"/>
      <c r="P24" s="78"/>
      <c r="Q24" s="78"/>
      <c r="R24" s="78"/>
      <c r="S24" s="82"/>
      <c r="T24" s="82"/>
      <c r="U24" s="78"/>
      <c r="V24" s="82"/>
      <c r="W24" s="78"/>
      <c r="X24" s="78"/>
      <c r="Y24" s="78"/>
      <c r="Z24" s="78"/>
      <c r="AA24" s="78"/>
      <c r="AB24" s="78"/>
      <c r="AC24" s="78" t="s">
        <v>92</v>
      </c>
      <c r="AD24" s="78"/>
      <c r="AE24" s="82"/>
      <c r="AF24" s="82"/>
      <c r="AG24" s="82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66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82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  <c r="CQ24" s="82"/>
      <c r="CR24" s="82"/>
      <c r="CS24" s="82"/>
      <c r="CT24" s="78"/>
      <c r="CU24" s="78"/>
      <c r="CV24" s="82"/>
      <c r="CW24" s="78"/>
      <c r="CX24" s="78"/>
      <c r="CY24" s="78"/>
      <c r="CZ24" s="78"/>
      <c r="DA24" s="82"/>
      <c r="DB24" s="82"/>
      <c r="DC24" s="82"/>
      <c r="DD24" s="78"/>
      <c r="DE24" s="78"/>
      <c r="DF24" s="78"/>
      <c r="DG24" s="78"/>
      <c r="DH24" s="78"/>
      <c r="DI24" s="78"/>
      <c r="DJ24" s="82"/>
      <c r="DK24" s="82"/>
      <c r="DL24" s="78"/>
      <c r="DM24" s="82"/>
      <c r="DN24" s="78"/>
      <c r="DO24" s="78"/>
      <c r="DP24" s="78"/>
      <c r="DQ24" s="78"/>
      <c r="DR24" s="82"/>
      <c r="DS24" s="78"/>
      <c r="DT24" s="78"/>
      <c r="DU24" s="78"/>
      <c r="DV24" s="82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82"/>
      <c r="EW24" s="78"/>
      <c r="EX24" s="78"/>
      <c r="EY24" s="78"/>
      <c r="EZ24" s="82"/>
      <c r="FA24" s="82"/>
      <c r="FB24" s="82"/>
      <c r="FC24" s="82"/>
      <c r="FD24" s="78"/>
      <c r="FE24" s="78"/>
      <c r="FF24" s="78"/>
      <c r="FG24" s="82"/>
      <c r="FH24" s="78"/>
      <c r="FI24" s="78"/>
      <c r="FJ24" s="78"/>
      <c r="FK24" s="78"/>
      <c r="FL24" s="78"/>
      <c r="FM24" s="78"/>
      <c r="FN24" s="82"/>
      <c r="FO24" s="78"/>
      <c r="FP24" s="78"/>
      <c r="FQ24" s="82"/>
      <c r="FR24" s="78"/>
      <c r="FS24" s="78"/>
      <c r="FT24" s="78"/>
      <c r="FU24" s="78"/>
      <c r="FV24" s="78"/>
      <c r="FW24" s="78"/>
      <c r="FX24" s="82"/>
      <c r="FY24" s="78"/>
      <c r="FZ24" s="78"/>
      <c r="GA24" s="78"/>
      <c r="GB24" s="78"/>
      <c r="GC24" s="78"/>
      <c r="GD24" s="78"/>
      <c r="GE24" s="82"/>
      <c r="GF24" s="78"/>
      <c r="GG24" s="78"/>
      <c r="GH24" s="78"/>
      <c r="GI24" s="78"/>
      <c r="GJ24" s="78"/>
      <c r="GK24" s="82"/>
      <c r="GL24" s="82"/>
      <c r="GM24" s="78"/>
      <c r="GN24" s="78"/>
      <c r="GO24" s="78"/>
      <c r="GP24" s="78"/>
      <c r="GQ24" s="78"/>
      <c r="GR24" s="78"/>
      <c r="GS24" s="82"/>
      <c r="GT24" s="78"/>
      <c r="GU24" s="82"/>
      <c r="GV24" s="78"/>
      <c r="GW24" s="82"/>
      <c r="GX24" s="78"/>
      <c r="GY24" s="82"/>
      <c r="GZ24" s="78"/>
      <c r="HA24" s="82"/>
      <c r="HB24" s="78"/>
      <c r="HC24" s="78"/>
      <c r="HD24" s="82"/>
      <c r="HE24" s="82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82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82"/>
      <c r="IK24" s="78"/>
      <c r="IL24" s="78"/>
      <c r="IM24" s="78"/>
      <c r="IN24" s="82"/>
      <c r="IO24" s="82"/>
      <c r="IP24" s="78"/>
      <c r="IQ24" s="78"/>
      <c r="IR24" s="78"/>
      <c r="IS24" s="78"/>
      <c r="IT24" s="78"/>
      <c r="IU24" s="82"/>
      <c r="IV24" s="82"/>
      <c r="IW24" s="78"/>
      <c r="IX24" s="78"/>
      <c r="IY24" s="83"/>
      <c r="IZ24" s="78"/>
      <c r="JA24" s="78"/>
      <c r="JB24" s="78"/>
      <c r="JC24" s="78"/>
      <c r="JD24" s="82"/>
      <c r="JE24" s="82"/>
      <c r="JF24" s="82"/>
      <c r="JG24" s="82"/>
      <c r="JH24" s="78"/>
    </row>
    <row r="25" spans="1:268" s="84" customFormat="1" ht="39.75" customHeight="1" x14ac:dyDescent="0.2">
      <c r="A25" s="88" t="s">
        <v>1382</v>
      </c>
      <c r="B25" s="64" t="s">
        <v>120</v>
      </c>
      <c r="C25" s="78" t="s">
        <v>95</v>
      </c>
      <c r="D25" s="79">
        <v>45561</v>
      </c>
      <c r="E25" s="78" t="s">
        <v>91</v>
      </c>
      <c r="F25" s="80">
        <v>1</v>
      </c>
      <c r="G25" s="80"/>
      <c r="H25" s="78"/>
      <c r="I25" s="78"/>
      <c r="J25" s="78"/>
      <c r="K25" s="82"/>
      <c r="L25" s="78"/>
      <c r="M25" s="78"/>
      <c r="N25" s="78"/>
      <c r="O25" s="78"/>
      <c r="P25" s="78"/>
      <c r="Q25" s="78"/>
      <c r="R25" s="78"/>
      <c r="S25" s="82"/>
      <c r="T25" s="82"/>
      <c r="U25" s="78"/>
      <c r="V25" s="82"/>
      <c r="W25" s="78"/>
      <c r="X25" s="78"/>
      <c r="Y25" s="78"/>
      <c r="Z25" s="78"/>
      <c r="AA25" s="78"/>
      <c r="AB25" s="78"/>
      <c r="AC25" s="78"/>
      <c r="AD25" s="78"/>
      <c r="AE25" s="82"/>
      <c r="AF25" s="82"/>
      <c r="AG25" s="82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6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82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82"/>
      <c r="CQ25" s="82"/>
      <c r="CR25" s="82"/>
      <c r="CS25" s="82"/>
      <c r="CT25" s="78"/>
      <c r="CU25" s="78"/>
      <c r="CV25" s="82"/>
      <c r="CW25" s="78"/>
      <c r="CX25" s="78"/>
      <c r="CY25" s="78"/>
      <c r="CZ25" s="78"/>
      <c r="DA25" s="82"/>
      <c r="DB25" s="82"/>
      <c r="DC25" s="82"/>
      <c r="DD25" s="78"/>
      <c r="DE25" s="78"/>
      <c r="DF25" s="78"/>
      <c r="DG25" s="78"/>
      <c r="DH25" s="78"/>
      <c r="DI25" s="78"/>
      <c r="DJ25" s="82"/>
      <c r="DK25" s="82"/>
      <c r="DL25" s="78"/>
      <c r="DM25" s="82"/>
      <c r="DN25" s="78"/>
      <c r="DO25" s="78"/>
      <c r="DP25" s="78"/>
      <c r="DQ25" s="78"/>
      <c r="DR25" s="82"/>
      <c r="DS25" s="78"/>
      <c r="DT25" s="78"/>
      <c r="DU25" s="78"/>
      <c r="DV25" s="82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82"/>
      <c r="EW25" s="78"/>
      <c r="EX25" s="78"/>
      <c r="EY25" s="78"/>
      <c r="EZ25" s="82"/>
      <c r="FA25" s="82"/>
      <c r="FB25" s="82"/>
      <c r="FC25" s="82"/>
      <c r="FD25" s="78"/>
      <c r="FE25" s="78"/>
      <c r="FF25" s="78"/>
      <c r="FG25" s="82"/>
      <c r="FH25" s="78"/>
      <c r="FI25" s="78"/>
      <c r="FJ25" s="78"/>
      <c r="FK25" s="78"/>
      <c r="FL25" s="78"/>
      <c r="FM25" s="78"/>
      <c r="FN25" s="82"/>
      <c r="FO25" s="78"/>
      <c r="FP25" s="78"/>
      <c r="FQ25" s="82"/>
      <c r="FR25" s="78"/>
      <c r="FS25" s="78"/>
      <c r="FT25" s="78"/>
      <c r="FU25" s="78"/>
      <c r="FV25" s="78"/>
      <c r="FW25" s="78"/>
      <c r="FX25" s="82"/>
      <c r="FY25" s="78"/>
      <c r="FZ25" s="78"/>
      <c r="GA25" s="78"/>
      <c r="GB25" s="78"/>
      <c r="GC25" s="78"/>
      <c r="GD25" s="78"/>
      <c r="GE25" s="82"/>
      <c r="GF25" s="78"/>
      <c r="GG25" s="78" t="s">
        <v>92</v>
      </c>
      <c r="GH25" s="78"/>
      <c r="GI25" s="78"/>
      <c r="GJ25" s="78"/>
      <c r="GK25" s="82"/>
      <c r="GL25" s="82"/>
      <c r="GM25" s="78"/>
      <c r="GN25" s="78"/>
      <c r="GO25" s="78"/>
      <c r="GP25" s="78"/>
      <c r="GQ25" s="78"/>
      <c r="GR25" s="78"/>
      <c r="GS25" s="82"/>
      <c r="GT25" s="78"/>
      <c r="GU25" s="82"/>
      <c r="GV25" s="78"/>
      <c r="GW25" s="82"/>
      <c r="GX25" s="78"/>
      <c r="GY25" s="82"/>
      <c r="GZ25" s="78"/>
      <c r="HA25" s="82"/>
      <c r="HB25" s="78"/>
      <c r="HC25" s="78"/>
      <c r="HD25" s="82"/>
      <c r="HE25" s="82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82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82"/>
      <c r="IK25" s="78"/>
      <c r="IL25" s="78"/>
      <c r="IM25" s="78"/>
      <c r="IN25" s="82"/>
      <c r="IO25" s="82"/>
      <c r="IP25" s="78"/>
      <c r="IQ25" s="78"/>
      <c r="IR25" s="78"/>
      <c r="IS25" s="78"/>
      <c r="IT25" s="78"/>
      <c r="IU25" s="82"/>
      <c r="IV25" s="82"/>
      <c r="IW25" s="78"/>
      <c r="IX25" s="78"/>
      <c r="IY25" s="83"/>
      <c r="IZ25" s="78"/>
      <c r="JA25" s="78"/>
      <c r="JB25" s="78"/>
      <c r="JC25" s="78"/>
      <c r="JD25" s="82"/>
      <c r="JE25" s="82"/>
      <c r="JF25" s="82"/>
      <c r="JG25" s="82"/>
      <c r="JH25" s="78"/>
    </row>
    <row r="26" spans="1:268" s="84" customFormat="1" ht="39.75" customHeight="1" x14ac:dyDescent="0.2">
      <c r="A26" s="77" t="s">
        <v>1355</v>
      </c>
      <c r="B26" s="64" t="s">
        <v>120</v>
      </c>
      <c r="C26" s="78" t="s">
        <v>95</v>
      </c>
      <c r="D26" s="79">
        <v>45561</v>
      </c>
      <c r="E26" s="78" t="s">
        <v>93</v>
      </c>
      <c r="F26" s="80">
        <v>2</v>
      </c>
      <c r="G26" s="80">
        <v>2</v>
      </c>
      <c r="H26" s="78"/>
      <c r="I26" s="78"/>
      <c r="J26" s="78"/>
      <c r="K26" s="82"/>
      <c r="L26" s="78"/>
      <c r="M26" s="78"/>
      <c r="N26" s="78"/>
      <c r="O26" s="78"/>
      <c r="P26" s="78"/>
      <c r="Q26" s="78"/>
      <c r="R26" s="78"/>
      <c r="S26" s="82"/>
      <c r="T26" s="82"/>
      <c r="U26" s="78"/>
      <c r="V26" s="82"/>
      <c r="W26" s="78"/>
      <c r="X26" s="78"/>
      <c r="Y26" s="78"/>
      <c r="Z26" s="78"/>
      <c r="AA26" s="78"/>
      <c r="AB26" s="78"/>
      <c r="AC26" s="78"/>
      <c r="AD26" s="78"/>
      <c r="AE26" s="82"/>
      <c r="AF26" s="82"/>
      <c r="AG26" s="82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66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8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 t="s">
        <v>92</v>
      </c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82"/>
      <c r="CQ26" s="82"/>
      <c r="CR26" s="82"/>
      <c r="CS26" s="82"/>
      <c r="CT26" s="78"/>
      <c r="CU26" s="78"/>
      <c r="CV26" s="82"/>
      <c r="CW26" s="78"/>
      <c r="CX26" s="78"/>
      <c r="CY26" s="78"/>
      <c r="CZ26" s="78"/>
      <c r="DA26" s="82"/>
      <c r="DB26" s="82"/>
      <c r="DC26" s="82"/>
      <c r="DD26" s="78"/>
      <c r="DE26" s="78"/>
      <c r="DF26" s="78"/>
      <c r="DG26" s="78"/>
      <c r="DH26" s="78"/>
      <c r="DI26" s="78"/>
      <c r="DJ26" s="82"/>
      <c r="DK26" s="82"/>
      <c r="DL26" s="78"/>
      <c r="DM26" s="82"/>
      <c r="DN26" s="78"/>
      <c r="DO26" s="78"/>
      <c r="DP26" s="78"/>
      <c r="DQ26" s="78"/>
      <c r="DR26" s="82"/>
      <c r="DS26" s="78"/>
      <c r="DT26" s="78"/>
      <c r="DU26" s="78"/>
      <c r="DV26" s="82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 t="s">
        <v>92</v>
      </c>
      <c r="ER26" s="78"/>
      <c r="ES26" s="78"/>
      <c r="ET26" s="78"/>
      <c r="EU26" s="78"/>
      <c r="EV26" s="82"/>
      <c r="EW26" s="78"/>
      <c r="EX26" s="78"/>
      <c r="EY26" s="78"/>
      <c r="EZ26" s="82"/>
      <c r="FA26" s="82"/>
      <c r="FB26" s="82"/>
      <c r="FC26" s="82"/>
      <c r="FD26" s="78"/>
      <c r="FE26" s="78"/>
      <c r="FF26" s="78"/>
      <c r="FG26" s="82"/>
      <c r="FH26" s="78"/>
      <c r="FI26" s="78"/>
      <c r="FJ26" s="78"/>
      <c r="FK26" s="78"/>
      <c r="FL26" s="78"/>
      <c r="FM26" s="78"/>
      <c r="FN26" s="82"/>
      <c r="FO26" s="78"/>
      <c r="FP26" s="78"/>
      <c r="FQ26" s="82"/>
      <c r="FR26" s="78"/>
      <c r="FS26" s="78"/>
      <c r="FT26" s="78"/>
      <c r="FU26" s="78"/>
      <c r="FV26" s="78"/>
      <c r="FW26" s="78"/>
      <c r="FX26" s="82"/>
      <c r="FY26" s="78"/>
      <c r="FZ26" s="78"/>
      <c r="GA26" s="78"/>
      <c r="GB26" s="78"/>
      <c r="GC26" s="78"/>
      <c r="GD26" s="78"/>
      <c r="GE26" s="82"/>
      <c r="GF26" s="78"/>
      <c r="GG26" s="78"/>
      <c r="GH26" s="78"/>
      <c r="GI26" s="78"/>
      <c r="GJ26" s="78"/>
      <c r="GK26" s="82"/>
      <c r="GL26" s="82"/>
      <c r="GM26" s="78"/>
      <c r="GN26" s="78"/>
      <c r="GO26" s="78"/>
      <c r="GP26" s="78"/>
      <c r="GQ26" s="78" t="s">
        <v>92</v>
      </c>
      <c r="GR26" s="78"/>
      <c r="GS26" s="82"/>
      <c r="GT26" s="78"/>
      <c r="GU26" s="82"/>
      <c r="GV26" s="78"/>
      <c r="GW26" s="82"/>
      <c r="GX26" s="78"/>
      <c r="GY26" s="82"/>
      <c r="GZ26" s="78"/>
      <c r="HA26" s="82"/>
      <c r="HB26" s="78"/>
      <c r="HC26" s="78"/>
      <c r="HD26" s="82"/>
      <c r="HE26" s="82"/>
      <c r="HF26" s="78" t="s">
        <v>92</v>
      </c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82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82"/>
      <c r="IK26" s="78"/>
      <c r="IL26" s="78"/>
      <c r="IM26" s="78"/>
      <c r="IN26" s="82"/>
      <c r="IO26" s="82"/>
      <c r="IP26" s="78"/>
      <c r="IQ26" s="78"/>
      <c r="IR26" s="78"/>
      <c r="IS26" s="78"/>
      <c r="IT26" s="78"/>
      <c r="IU26" s="82"/>
      <c r="IV26" s="82"/>
      <c r="IW26" s="78"/>
      <c r="IX26" s="78"/>
      <c r="IY26" s="83"/>
      <c r="IZ26" s="78"/>
      <c r="JA26" s="78"/>
      <c r="JB26" s="78"/>
      <c r="JC26" s="78"/>
      <c r="JD26" s="82"/>
      <c r="JE26" s="82"/>
      <c r="JF26" s="82"/>
      <c r="JG26" s="82"/>
      <c r="JH26" s="78"/>
    </row>
    <row r="27" spans="1:268" s="84" customFormat="1" ht="39.75" customHeight="1" x14ac:dyDescent="0.2">
      <c r="A27" s="77" t="s">
        <v>1354</v>
      </c>
      <c r="B27" s="64" t="s">
        <v>120</v>
      </c>
      <c r="C27" s="78" t="s">
        <v>95</v>
      </c>
      <c r="D27" s="79">
        <v>45561</v>
      </c>
      <c r="E27" s="78" t="s">
        <v>91</v>
      </c>
      <c r="F27" s="80">
        <v>1</v>
      </c>
      <c r="G27" s="80"/>
      <c r="H27" s="78"/>
      <c r="I27" s="78"/>
      <c r="J27" s="78"/>
      <c r="K27" s="82"/>
      <c r="L27" s="78"/>
      <c r="M27" s="78"/>
      <c r="N27" s="78"/>
      <c r="O27" s="78"/>
      <c r="P27" s="78"/>
      <c r="Q27" s="78"/>
      <c r="R27" s="78"/>
      <c r="S27" s="82"/>
      <c r="T27" s="82"/>
      <c r="U27" s="78"/>
      <c r="V27" s="82"/>
      <c r="W27" s="78"/>
      <c r="X27" s="78"/>
      <c r="Y27" s="78"/>
      <c r="Z27" s="78" t="s">
        <v>92</v>
      </c>
      <c r="AA27" s="78"/>
      <c r="AB27" s="78"/>
      <c r="AC27" s="78"/>
      <c r="AD27" s="78"/>
      <c r="AE27" s="82"/>
      <c r="AF27" s="82"/>
      <c r="AG27" s="82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66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2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82"/>
      <c r="CQ27" s="82"/>
      <c r="CR27" s="82"/>
      <c r="CS27" s="82"/>
      <c r="CT27" s="78"/>
      <c r="CU27" s="78"/>
      <c r="CV27" s="82"/>
      <c r="CW27" s="78"/>
      <c r="CX27" s="78"/>
      <c r="CY27" s="78"/>
      <c r="CZ27" s="78"/>
      <c r="DA27" s="82"/>
      <c r="DB27" s="82"/>
      <c r="DC27" s="82"/>
      <c r="DD27" s="78"/>
      <c r="DE27" s="78"/>
      <c r="DF27" s="78"/>
      <c r="DG27" s="78"/>
      <c r="DH27" s="78"/>
      <c r="DI27" s="78"/>
      <c r="DJ27" s="82"/>
      <c r="DK27" s="82"/>
      <c r="DL27" s="78"/>
      <c r="DM27" s="82"/>
      <c r="DN27" s="78"/>
      <c r="DO27" s="78"/>
      <c r="DP27" s="78"/>
      <c r="DQ27" s="78"/>
      <c r="DR27" s="82"/>
      <c r="DS27" s="78"/>
      <c r="DT27" s="78"/>
      <c r="DU27" s="78"/>
      <c r="DV27" s="82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82"/>
      <c r="EW27" s="78"/>
      <c r="EX27" s="78"/>
      <c r="EY27" s="78"/>
      <c r="EZ27" s="82"/>
      <c r="FA27" s="82"/>
      <c r="FB27" s="82"/>
      <c r="FC27" s="82"/>
      <c r="FD27" s="78"/>
      <c r="FE27" s="78"/>
      <c r="FF27" s="78"/>
      <c r="FG27" s="82"/>
      <c r="FH27" s="78"/>
      <c r="FI27" s="78"/>
      <c r="FJ27" s="78"/>
      <c r="FK27" s="78"/>
      <c r="FL27" s="78"/>
      <c r="FM27" s="78"/>
      <c r="FN27" s="82"/>
      <c r="FO27" s="78"/>
      <c r="FP27" s="78"/>
      <c r="FQ27" s="82"/>
      <c r="FR27" s="78"/>
      <c r="FS27" s="78"/>
      <c r="FT27" s="78"/>
      <c r="FU27" s="78"/>
      <c r="FV27" s="78"/>
      <c r="FW27" s="78"/>
      <c r="FX27" s="82"/>
      <c r="FY27" s="78"/>
      <c r="FZ27" s="78"/>
      <c r="GA27" s="78"/>
      <c r="GB27" s="78"/>
      <c r="GC27" s="78"/>
      <c r="GD27" s="78"/>
      <c r="GE27" s="82"/>
      <c r="GF27" s="78"/>
      <c r="GG27" s="78"/>
      <c r="GH27" s="78"/>
      <c r="GI27" s="78"/>
      <c r="GJ27" s="78"/>
      <c r="GK27" s="82"/>
      <c r="GL27" s="82"/>
      <c r="GM27" s="78"/>
      <c r="GN27" s="78"/>
      <c r="GO27" s="78"/>
      <c r="GP27" s="78"/>
      <c r="GQ27" s="78"/>
      <c r="GR27" s="78"/>
      <c r="GS27" s="82"/>
      <c r="GT27" s="78"/>
      <c r="GU27" s="82"/>
      <c r="GV27" s="78"/>
      <c r="GW27" s="82"/>
      <c r="GX27" s="78"/>
      <c r="GY27" s="82"/>
      <c r="GZ27" s="78"/>
      <c r="HA27" s="82"/>
      <c r="HB27" s="78"/>
      <c r="HC27" s="78"/>
      <c r="HD27" s="82"/>
      <c r="HE27" s="82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82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82"/>
      <c r="IK27" s="78"/>
      <c r="IL27" s="78"/>
      <c r="IM27" s="78"/>
      <c r="IN27" s="82"/>
      <c r="IO27" s="82"/>
      <c r="IP27" s="78"/>
      <c r="IQ27" s="78"/>
      <c r="IR27" s="78"/>
      <c r="IS27" s="78"/>
      <c r="IT27" s="78"/>
      <c r="IU27" s="82"/>
      <c r="IV27" s="82"/>
      <c r="IW27" s="78"/>
      <c r="IX27" s="78"/>
      <c r="IY27" s="83"/>
      <c r="IZ27" s="78"/>
      <c r="JA27" s="78"/>
      <c r="JB27" s="78"/>
      <c r="JC27" s="78"/>
      <c r="JD27" s="82"/>
      <c r="JE27" s="82"/>
      <c r="JF27" s="82"/>
      <c r="JG27" s="82"/>
      <c r="JH27" s="78"/>
    </row>
    <row r="28" spans="1:268" s="84" customFormat="1" ht="39.75" customHeight="1" x14ac:dyDescent="0.2">
      <c r="A28" s="77" t="s">
        <v>1353</v>
      </c>
      <c r="B28" s="64" t="s">
        <v>120</v>
      </c>
      <c r="C28" s="78" t="s">
        <v>95</v>
      </c>
      <c r="D28" s="79">
        <v>45561</v>
      </c>
      <c r="E28" s="78" t="s">
        <v>93</v>
      </c>
      <c r="F28" s="80">
        <v>3</v>
      </c>
      <c r="G28" s="80">
        <v>2</v>
      </c>
      <c r="H28" s="78"/>
      <c r="I28" s="78"/>
      <c r="J28" s="78" t="s">
        <v>92</v>
      </c>
      <c r="K28" s="82"/>
      <c r="L28" s="78"/>
      <c r="M28" s="78"/>
      <c r="N28" s="78"/>
      <c r="O28" s="78"/>
      <c r="P28" s="78"/>
      <c r="Q28" s="78"/>
      <c r="R28" s="78"/>
      <c r="S28" s="82"/>
      <c r="T28" s="82"/>
      <c r="U28" s="78"/>
      <c r="V28" s="82"/>
      <c r="W28" s="78"/>
      <c r="X28" s="78"/>
      <c r="Y28" s="78"/>
      <c r="Z28" s="78" t="s">
        <v>92</v>
      </c>
      <c r="AA28" s="78"/>
      <c r="AB28" s="78"/>
      <c r="AC28" s="78"/>
      <c r="AD28" s="78"/>
      <c r="AE28" s="82"/>
      <c r="AF28" s="82"/>
      <c r="AG28" s="82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66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82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82"/>
      <c r="CQ28" s="82"/>
      <c r="CR28" s="82"/>
      <c r="CS28" s="82"/>
      <c r="CT28" s="78"/>
      <c r="CU28" s="78"/>
      <c r="CV28" s="82"/>
      <c r="CW28" s="78"/>
      <c r="CX28" s="78"/>
      <c r="CY28" s="78"/>
      <c r="CZ28" s="78"/>
      <c r="DA28" s="82"/>
      <c r="DB28" s="82"/>
      <c r="DC28" s="82"/>
      <c r="DD28" s="78"/>
      <c r="DE28" s="78"/>
      <c r="DF28" s="78"/>
      <c r="DG28" s="78"/>
      <c r="DH28" s="78"/>
      <c r="DI28" s="78"/>
      <c r="DJ28" s="82"/>
      <c r="DK28" s="82"/>
      <c r="DL28" s="78"/>
      <c r="DM28" s="82"/>
      <c r="DN28" s="78"/>
      <c r="DO28" s="78"/>
      <c r="DP28" s="78"/>
      <c r="DQ28" s="78"/>
      <c r="DR28" s="82"/>
      <c r="DS28" s="78"/>
      <c r="DT28" s="78"/>
      <c r="DU28" s="78"/>
      <c r="DV28" s="82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 t="s">
        <v>92</v>
      </c>
      <c r="ER28" s="78"/>
      <c r="ES28" s="78"/>
      <c r="ET28" s="78"/>
      <c r="EU28" s="78"/>
      <c r="EV28" s="82"/>
      <c r="EW28" s="78"/>
      <c r="EX28" s="78"/>
      <c r="EY28" s="78"/>
      <c r="EZ28" s="82"/>
      <c r="FA28" s="82"/>
      <c r="FB28" s="82"/>
      <c r="FC28" s="82"/>
      <c r="FD28" s="78"/>
      <c r="FE28" s="78" t="s">
        <v>92</v>
      </c>
      <c r="FF28" s="78"/>
      <c r="FG28" s="82"/>
      <c r="FH28" s="78"/>
      <c r="FI28" s="78"/>
      <c r="FJ28" s="78"/>
      <c r="FK28" s="78"/>
      <c r="FL28" s="78"/>
      <c r="FM28" s="78"/>
      <c r="FN28" s="82"/>
      <c r="FO28" s="78"/>
      <c r="FP28" s="78"/>
      <c r="FQ28" s="82"/>
      <c r="FR28" s="78"/>
      <c r="FS28" s="78"/>
      <c r="FT28" s="78"/>
      <c r="FU28" s="78"/>
      <c r="FV28" s="78"/>
      <c r="FW28" s="78"/>
      <c r="FX28" s="82"/>
      <c r="FY28" s="78"/>
      <c r="FZ28" s="78"/>
      <c r="GA28" s="78"/>
      <c r="GB28" s="78"/>
      <c r="GC28" s="78"/>
      <c r="GD28" s="78"/>
      <c r="GE28" s="82"/>
      <c r="GF28" s="78"/>
      <c r="GG28" s="78"/>
      <c r="GH28" s="78"/>
      <c r="GI28" s="78"/>
      <c r="GJ28" s="78"/>
      <c r="GK28" s="82"/>
      <c r="GL28" s="82"/>
      <c r="GM28" s="78"/>
      <c r="GN28" s="78"/>
      <c r="GO28" s="78"/>
      <c r="GP28" s="78"/>
      <c r="GQ28" s="78" t="s">
        <v>92</v>
      </c>
      <c r="GS28" s="82"/>
      <c r="GT28" s="78"/>
      <c r="GU28" s="82"/>
      <c r="GV28" s="78"/>
      <c r="GW28" s="82"/>
      <c r="GX28" s="78"/>
      <c r="GY28" s="82"/>
      <c r="GZ28" s="78"/>
      <c r="HA28" s="82"/>
      <c r="HB28" s="78"/>
      <c r="HC28" s="78"/>
      <c r="HD28" s="82"/>
      <c r="HE28" s="82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82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82"/>
      <c r="IK28" s="78"/>
      <c r="IL28" s="78"/>
      <c r="IM28" s="78"/>
      <c r="IN28" s="82"/>
      <c r="IO28" s="82"/>
      <c r="IP28" s="78"/>
      <c r="IQ28" s="78"/>
      <c r="IR28" s="78"/>
      <c r="IS28" s="78"/>
      <c r="IT28" s="78"/>
      <c r="IU28" s="82"/>
      <c r="IV28" s="82"/>
      <c r="IW28" s="78" t="s">
        <v>92</v>
      </c>
      <c r="IX28" s="87" t="s">
        <v>1243</v>
      </c>
      <c r="IY28" s="83"/>
      <c r="IZ28" s="78"/>
      <c r="JA28" s="78"/>
      <c r="JB28" s="78"/>
      <c r="JC28" s="78"/>
      <c r="JD28" s="82"/>
      <c r="JE28" s="82"/>
      <c r="JF28" s="82"/>
      <c r="JG28" s="82"/>
      <c r="JH28" s="78"/>
    </row>
    <row r="29" spans="1:268" s="84" customFormat="1" ht="39.75" customHeight="1" x14ac:dyDescent="0.2">
      <c r="A29" s="77" t="s">
        <v>1357</v>
      </c>
      <c r="B29" s="64" t="s">
        <v>120</v>
      </c>
      <c r="C29" s="78" t="s">
        <v>95</v>
      </c>
      <c r="D29" s="79">
        <v>45561</v>
      </c>
      <c r="E29" s="78" t="s">
        <v>93</v>
      </c>
      <c r="F29" s="80">
        <v>4</v>
      </c>
      <c r="G29" s="80">
        <v>1</v>
      </c>
      <c r="H29" s="78"/>
      <c r="I29" s="78"/>
      <c r="J29" s="78" t="s">
        <v>92</v>
      </c>
      <c r="K29" s="82"/>
      <c r="L29" s="78"/>
      <c r="M29" s="78"/>
      <c r="N29" s="78"/>
      <c r="O29" s="78"/>
      <c r="P29" s="78"/>
      <c r="Q29" s="78"/>
      <c r="R29" s="78"/>
      <c r="S29" s="82"/>
      <c r="T29" s="82"/>
      <c r="U29" s="78"/>
      <c r="V29" s="82"/>
      <c r="W29" s="78"/>
      <c r="X29" s="78"/>
      <c r="Y29" s="78"/>
      <c r="Z29" s="78"/>
      <c r="AA29" s="78"/>
      <c r="AB29" s="78"/>
      <c r="AC29" s="78"/>
      <c r="AD29" s="78"/>
      <c r="AE29" s="82"/>
      <c r="AF29" s="82"/>
      <c r="AG29" s="82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6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82"/>
      <c r="BO29" s="78" t="s">
        <v>92</v>
      </c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82"/>
      <c r="CQ29" s="82"/>
      <c r="CR29" s="82"/>
      <c r="CS29" s="82"/>
      <c r="CT29" s="78"/>
      <c r="CU29" s="78"/>
      <c r="CV29" s="82"/>
      <c r="CW29" s="78"/>
      <c r="CX29" s="78"/>
      <c r="CY29" s="78"/>
      <c r="CZ29" s="78"/>
      <c r="DA29" s="82"/>
      <c r="DB29" s="82"/>
      <c r="DC29" s="82"/>
      <c r="DD29" s="78"/>
      <c r="DE29" s="78"/>
      <c r="DF29" s="78"/>
      <c r="DG29" s="78"/>
      <c r="DH29" s="78"/>
      <c r="DI29" s="78"/>
      <c r="DJ29" s="82"/>
      <c r="DK29" s="82"/>
      <c r="DL29" s="78"/>
      <c r="DM29" s="82"/>
      <c r="DN29" s="78"/>
      <c r="DO29" s="78"/>
      <c r="DP29" s="78"/>
      <c r="DQ29" s="78"/>
      <c r="DR29" s="82"/>
      <c r="DS29" s="78"/>
      <c r="DT29" s="78"/>
      <c r="DU29" s="78"/>
      <c r="DV29" s="82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 t="s">
        <v>92</v>
      </c>
      <c r="ER29" s="78"/>
      <c r="ES29" s="78"/>
      <c r="ET29" s="78"/>
      <c r="EU29" s="78"/>
      <c r="EV29" s="82"/>
      <c r="EW29" s="78"/>
      <c r="EX29" s="78"/>
      <c r="EY29" s="78"/>
      <c r="EZ29" s="82"/>
      <c r="FA29" s="82"/>
      <c r="FB29" s="82"/>
      <c r="FC29" s="82"/>
      <c r="FD29" s="78"/>
      <c r="FE29" s="78" t="s">
        <v>92</v>
      </c>
      <c r="FF29" s="78"/>
      <c r="FG29" s="82"/>
      <c r="FH29" s="78"/>
      <c r="FI29" s="78"/>
      <c r="FJ29" s="78"/>
      <c r="FK29" s="78"/>
      <c r="FL29" s="78"/>
      <c r="FM29" s="78"/>
      <c r="FN29" s="82"/>
      <c r="FO29" s="78"/>
      <c r="FP29" s="78"/>
      <c r="FQ29" s="82"/>
      <c r="FR29" s="78"/>
      <c r="FS29" s="78"/>
      <c r="FT29" s="78"/>
      <c r="FU29" s="78"/>
      <c r="FV29" s="78"/>
      <c r="FW29" s="78"/>
      <c r="FX29" s="82"/>
      <c r="FY29" s="78"/>
      <c r="FZ29" s="78"/>
      <c r="GA29" s="78"/>
      <c r="GB29" s="78"/>
      <c r="GC29" s="78"/>
      <c r="GD29" s="78"/>
      <c r="GE29" s="82"/>
      <c r="GF29" s="78"/>
      <c r="GG29" s="78"/>
      <c r="GH29" s="78"/>
      <c r="GI29" s="78"/>
      <c r="GJ29" s="78"/>
      <c r="GK29" s="82"/>
      <c r="GL29" s="82"/>
      <c r="GM29" s="78"/>
      <c r="GN29" s="78"/>
      <c r="GO29" s="78"/>
      <c r="GP29" s="78"/>
      <c r="GQ29" s="78" t="s">
        <v>92</v>
      </c>
      <c r="GS29" s="82"/>
      <c r="GT29" s="78"/>
      <c r="GU29" s="82"/>
      <c r="GV29" s="78"/>
      <c r="GW29" s="82"/>
      <c r="GX29" s="78"/>
      <c r="GY29" s="82"/>
      <c r="GZ29" s="78"/>
      <c r="HA29" s="82"/>
      <c r="HB29" s="78"/>
      <c r="HC29" s="78"/>
      <c r="HD29" s="82"/>
      <c r="HE29" s="82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82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82"/>
      <c r="IK29" s="78"/>
      <c r="IL29" s="78"/>
      <c r="IM29" s="78"/>
      <c r="IN29" s="82"/>
      <c r="IO29" s="82"/>
      <c r="IP29" s="78"/>
      <c r="IQ29" s="78"/>
      <c r="IR29" s="78"/>
      <c r="IS29" s="78"/>
      <c r="IT29" s="78"/>
      <c r="IU29" s="82"/>
      <c r="IV29" s="82"/>
      <c r="IW29" s="78"/>
      <c r="IX29" s="87"/>
      <c r="IY29" s="83"/>
      <c r="IZ29" s="78"/>
      <c r="JA29" s="78"/>
      <c r="JB29" s="78"/>
      <c r="JC29" s="78"/>
      <c r="JD29" s="82"/>
      <c r="JE29" s="82"/>
      <c r="JF29" s="82"/>
      <c r="JG29" s="82"/>
      <c r="JH29" s="78"/>
    </row>
    <row r="30" spans="1:268" s="84" customFormat="1" ht="39.75" customHeight="1" x14ac:dyDescent="0.2">
      <c r="A30" s="77" t="s">
        <v>1358</v>
      </c>
      <c r="B30" s="64" t="s">
        <v>120</v>
      </c>
      <c r="C30" s="78" t="s">
        <v>90</v>
      </c>
      <c r="D30" s="79">
        <v>45561</v>
      </c>
      <c r="E30" s="78" t="s">
        <v>481</v>
      </c>
      <c r="F30" s="80">
        <v>3</v>
      </c>
      <c r="G30" s="80"/>
      <c r="H30" s="78"/>
      <c r="I30" s="78"/>
      <c r="J30" s="78" t="s">
        <v>92</v>
      </c>
      <c r="K30" s="82"/>
      <c r="L30" s="78"/>
      <c r="M30" s="78"/>
      <c r="N30" s="78"/>
      <c r="O30" s="78"/>
      <c r="P30" s="78"/>
      <c r="Q30" s="78"/>
      <c r="R30" s="78"/>
      <c r="S30" s="82"/>
      <c r="T30" s="82"/>
      <c r="U30" s="78"/>
      <c r="V30" s="82"/>
      <c r="W30" s="78"/>
      <c r="X30" s="78"/>
      <c r="Y30" s="78"/>
      <c r="Z30" s="78" t="s">
        <v>92</v>
      </c>
      <c r="AA30" s="78"/>
      <c r="AB30" s="78"/>
      <c r="AC30" s="78"/>
      <c r="AD30" s="78"/>
      <c r="AE30" s="82"/>
      <c r="AF30" s="82"/>
      <c r="AG30" s="82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66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82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82"/>
      <c r="CQ30" s="82"/>
      <c r="CR30" s="82"/>
      <c r="CS30" s="82"/>
      <c r="CT30" s="78"/>
      <c r="CU30" s="78"/>
      <c r="CV30" s="82"/>
      <c r="CW30" s="78"/>
      <c r="CX30" s="78"/>
      <c r="CY30" s="78"/>
      <c r="CZ30" s="78"/>
      <c r="DA30" s="82"/>
      <c r="DB30" s="82"/>
      <c r="DC30" s="82"/>
      <c r="DD30" s="78"/>
      <c r="DE30" s="78"/>
      <c r="DF30" s="78"/>
      <c r="DG30" s="78"/>
      <c r="DH30" s="78"/>
      <c r="DI30" s="78"/>
      <c r="DJ30" s="82"/>
      <c r="DK30" s="82"/>
      <c r="DL30" s="78"/>
      <c r="DM30" s="82"/>
      <c r="DN30" s="78"/>
      <c r="DO30" s="78"/>
      <c r="DP30" s="78"/>
      <c r="DQ30" s="78"/>
      <c r="DR30" s="82"/>
      <c r="DS30" s="78"/>
      <c r="DT30" s="78"/>
      <c r="DU30" s="78"/>
      <c r="DV30" s="82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82"/>
      <c r="EW30" s="78"/>
      <c r="EX30" s="78"/>
      <c r="EY30" s="78"/>
      <c r="EZ30" s="82"/>
      <c r="FA30" s="82"/>
      <c r="FB30" s="82"/>
      <c r="FC30" s="82"/>
      <c r="FD30" s="78"/>
      <c r="FE30" s="78" t="s">
        <v>92</v>
      </c>
      <c r="FF30" s="78"/>
      <c r="FG30" s="82"/>
      <c r="FH30" s="78"/>
      <c r="FI30" s="78"/>
      <c r="FJ30" s="78"/>
      <c r="FK30" s="78"/>
      <c r="FL30" s="78"/>
      <c r="FM30" s="78"/>
      <c r="FN30" s="82"/>
      <c r="FO30" s="78"/>
      <c r="FP30" s="78"/>
      <c r="FQ30" s="82"/>
      <c r="FR30" s="78"/>
      <c r="FS30" s="78"/>
      <c r="FT30" s="78"/>
      <c r="FU30" s="78"/>
      <c r="FV30" s="78"/>
      <c r="FW30" s="78"/>
      <c r="FX30" s="82"/>
      <c r="FY30" s="78"/>
      <c r="FZ30" s="78"/>
      <c r="GA30" s="78"/>
      <c r="GB30" s="78"/>
      <c r="GC30" s="78"/>
      <c r="GD30" s="78"/>
      <c r="GE30" s="82"/>
      <c r="GF30" s="78"/>
      <c r="GG30" s="78"/>
      <c r="GH30" s="78"/>
      <c r="GI30" s="78"/>
      <c r="GJ30" s="78"/>
      <c r="GK30" s="82"/>
      <c r="GL30" s="82"/>
      <c r="GM30" s="78"/>
      <c r="GN30" s="78"/>
      <c r="GO30" s="78"/>
      <c r="GP30" s="78"/>
      <c r="GQ30" s="78"/>
      <c r="GR30" s="78"/>
      <c r="GS30" s="82"/>
      <c r="GT30" s="78"/>
      <c r="GU30" s="82"/>
      <c r="GV30" s="78"/>
      <c r="GW30" s="82"/>
      <c r="GX30" s="78"/>
      <c r="GY30" s="82"/>
      <c r="GZ30" s="78"/>
      <c r="HA30" s="82"/>
      <c r="HB30" s="78"/>
      <c r="HC30" s="78"/>
      <c r="HD30" s="82"/>
      <c r="HE30" s="82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82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82"/>
      <c r="IK30" s="78"/>
      <c r="IL30" s="78"/>
      <c r="IM30" s="78"/>
      <c r="IN30" s="82"/>
      <c r="IO30" s="82"/>
      <c r="IP30" s="78"/>
      <c r="IQ30" s="78"/>
      <c r="IR30" s="78"/>
      <c r="IS30" s="78"/>
      <c r="IT30" s="78"/>
      <c r="IU30" s="82"/>
      <c r="IV30" s="82"/>
      <c r="IW30" s="78"/>
      <c r="IX30" s="78"/>
      <c r="IY30" s="83"/>
      <c r="IZ30" s="78"/>
      <c r="JA30" s="78"/>
      <c r="JB30" s="78"/>
      <c r="JC30" s="78"/>
      <c r="JD30" s="82"/>
      <c r="JE30" s="82"/>
      <c r="JF30" s="82"/>
      <c r="JG30" s="82"/>
      <c r="JH30" s="78"/>
    </row>
    <row r="31" spans="1:268" s="84" customFormat="1" ht="39.75" customHeight="1" x14ac:dyDescent="0.2">
      <c r="A31" s="88" t="s">
        <v>1365</v>
      </c>
      <c r="B31" s="64" t="s">
        <v>120</v>
      </c>
      <c r="C31" s="78" t="s">
        <v>95</v>
      </c>
      <c r="D31" s="79">
        <v>45554</v>
      </c>
      <c r="E31" s="78" t="s">
        <v>93</v>
      </c>
      <c r="F31" s="80">
        <v>13</v>
      </c>
      <c r="G31" s="80">
        <v>2</v>
      </c>
      <c r="H31" s="78"/>
      <c r="I31" s="78"/>
      <c r="J31" s="78" t="s">
        <v>92</v>
      </c>
      <c r="K31" s="82"/>
      <c r="L31" s="78"/>
      <c r="M31" s="78"/>
      <c r="N31" s="78"/>
      <c r="O31" s="78"/>
      <c r="P31" s="78"/>
      <c r="Q31" s="78"/>
      <c r="R31" s="78"/>
      <c r="S31" s="82"/>
      <c r="T31" s="82"/>
      <c r="U31" s="78"/>
      <c r="V31" s="82"/>
      <c r="W31" s="78"/>
      <c r="X31" s="78"/>
      <c r="Y31" s="78"/>
      <c r="Z31" s="78"/>
      <c r="AA31" s="78"/>
      <c r="AB31" s="78"/>
      <c r="AC31" s="78" t="s">
        <v>92</v>
      </c>
      <c r="AD31" s="78"/>
      <c r="AE31" s="82"/>
      <c r="AF31" s="82"/>
      <c r="AG31" s="82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 t="s">
        <v>92</v>
      </c>
      <c r="AT31" s="78"/>
      <c r="AU31" s="78"/>
      <c r="AV31" s="78"/>
      <c r="AW31" s="78"/>
      <c r="AX31" s="66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82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 t="s">
        <v>92</v>
      </c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82"/>
      <c r="CQ31" s="82"/>
      <c r="CR31" s="82"/>
      <c r="CS31" s="82"/>
      <c r="CT31" s="78"/>
      <c r="CU31" s="78"/>
      <c r="CV31" s="82"/>
      <c r="CW31" s="78"/>
      <c r="CX31" s="78"/>
      <c r="CY31" s="78"/>
      <c r="CZ31" s="78"/>
      <c r="DA31" s="82"/>
      <c r="DB31" s="82"/>
      <c r="DC31" s="82"/>
      <c r="DD31" s="78"/>
      <c r="DE31" s="78"/>
      <c r="DF31" s="78"/>
      <c r="DG31" s="78"/>
      <c r="DH31" s="78"/>
      <c r="DI31" s="78"/>
      <c r="DJ31" s="82"/>
      <c r="DK31" s="82"/>
      <c r="DL31" s="78"/>
      <c r="DM31" s="82"/>
      <c r="DN31" s="78"/>
      <c r="DO31" s="78"/>
      <c r="DP31" s="78"/>
      <c r="DQ31" s="78"/>
      <c r="DR31" s="82"/>
      <c r="DS31" s="78"/>
      <c r="DT31" s="78"/>
      <c r="DU31" s="78"/>
      <c r="DV31" s="82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 t="s">
        <v>92</v>
      </c>
      <c r="ER31" s="78"/>
      <c r="ES31" s="78"/>
      <c r="ET31" s="78"/>
      <c r="EU31" s="78"/>
      <c r="EV31" s="82"/>
      <c r="EW31" s="78"/>
      <c r="EX31" s="78"/>
      <c r="EY31" s="78"/>
      <c r="EZ31" s="82"/>
      <c r="FA31" s="82"/>
      <c r="FB31" s="82"/>
      <c r="FC31" s="82"/>
      <c r="FD31" s="78"/>
      <c r="FE31" s="78" t="s">
        <v>92</v>
      </c>
      <c r="FF31" s="78" t="s">
        <v>92</v>
      </c>
      <c r="FG31" s="82"/>
      <c r="FH31" s="78" t="s">
        <v>92</v>
      </c>
      <c r="FI31" s="78"/>
      <c r="FJ31" s="78"/>
      <c r="FK31" s="78"/>
      <c r="FL31" s="78"/>
      <c r="FM31" s="78"/>
      <c r="FN31" s="82"/>
      <c r="FO31" s="78"/>
      <c r="FP31" s="78"/>
      <c r="FQ31" s="82"/>
      <c r="FR31" s="78" t="s">
        <v>92</v>
      </c>
      <c r="FS31" s="78"/>
      <c r="FT31" s="78"/>
      <c r="FU31" s="78"/>
      <c r="FV31" s="78" t="s">
        <v>92</v>
      </c>
      <c r="FW31" s="78" t="s">
        <v>92</v>
      </c>
      <c r="FX31" s="82"/>
      <c r="FY31" s="78" t="s">
        <v>92</v>
      </c>
      <c r="FZ31" s="78"/>
      <c r="GA31" s="78"/>
      <c r="GB31" s="78" t="s">
        <v>92</v>
      </c>
      <c r="GC31" s="78"/>
      <c r="GD31" s="78"/>
      <c r="GE31" s="82"/>
      <c r="GF31" s="78"/>
      <c r="GG31" s="78"/>
      <c r="GH31" s="78"/>
      <c r="GI31" s="78"/>
      <c r="GJ31" s="78"/>
      <c r="GK31" s="82"/>
      <c r="GL31" s="82"/>
      <c r="GM31" s="78"/>
      <c r="GN31" s="78"/>
      <c r="GO31" s="78"/>
      <c r="GP31" s="78"/>
      <c r="GQ31" s="78" t="s">
        <v>92</v>
      </c>
      <c r="GR31" s="87" t="s">
        <v>1205</v>
      </c>
      <c r="GS31" s="82"/>
      <c r="GT31" s="78"/>
      <c r="GU31" s="82"/>
      <c r="GV31" s="78"/>
      <c r="GW31" s="82"/>
      <c r="GX31" s="78"/>
      <c r="GY31" s="82"/>
      <c r="GZ31" s="78"/>
      <c r="HA31" s="82"/>
      <c r="HB31" s="78"/>
      <c r="HC31" s="78"/>
      <c r="HD31" s="82"/>
      <c r="HE31" s="82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82"/>
      <c r="HZ31" s="78"/>
      <c r="IA31" s="78"/>
      <c r="IB31" s="78"/>
      <c r="IC31" s="78"/>
      <c r="ID31" s="78"/>
      <c r="IE31" s="78" t="s">
        <v>92</v>
      </c>
      <c r="IF31" s="78"/>
      <c r="IG31" s="78"/>
      <c r="IH31" s="78"/>
      <c r="II31" s="78"/>
      <c r="IJ31" s="82"/>
      <c r="IK31" s="78"/>
      <c r="IL31" s="78"/>
      <c r="IM31" s="78"/>
      <c r="IN31" s="82"/>
      <c r="IO31" s="82"/>
      <c r="IP31" s="78"/>
      <c r="IQ31" s="78"/>
      <c r="IR31" s="78"/>
      <c r="IS31" s="78"/>
      <c r="IT31" s="78"/>
      <c r="IU31" s="82"/>
      <c r="IV31" s="82"/>
      <c r="IW31" s="78"/>
      <c r="IX31" s="78"/>
      <c r="IY31" s="83"/>
      <c r="IZ31" s="78"/>
      <c r="JA31" s="78"/>
      <c r="JB31" s="78"/>
      <c r="JC31" s="78"/>
      <c r="JD31" s="82"/>
      <c r="JE31" s="82"/>
      <c r="JF31" s="82"/>
      <c r="JG31" s="82"/>
      <c r="JH31" s="78"/>
    </row>
    <row r="32" spans="1:268" s="84" customFormat="1" ht="39.75" customHeight="1" x14ac:dyDescent="0.2">
      <c r="A32" s="77" t="s">
        <v>1360</v>
      </c>
      <c r="B32" s="64" t="s">
        <v>120</v>
      </c>
      <c r="C32" s="78" t="s">
        <v>95</v>
      </c>
      <c r="D32" s="79">
        <v>45554</v>
      </c>
      <c r="E32" s="78" t="s">
        <v>93</v>
      </c>
      <c r="F32" s="80">
        <v>2</v>
      </c>
      <c r="G32" s="80">
        <v>2</v>
      </c>
      <c r="H32" s="78"/>
      <c r="I32" s="78"/>
      <c r="J32" s="78"/>
      <c r="K32" s="82"/>
      <c r="L32" s="78"/>
      <c r="M32" s="78"/>
      <c r="N32" s="78"/>
      <c r="O32" s="78"/>
      <c r="P32" s="78"/>
      <c r="Q32" s="78"/>
      <c r="R32" s="78"/>
      <c r="S32" s="82"/>
      <c r="T32" s="82"/>
      <c r="U32" s="78"/>
      <c r="V32" s="82"/>
      <c r="W32" s="78"/>
      <c r="X32" s="78"/>
      <c r="Y32" s="78"/>
      <c r="Z32" s="78"/>
      <c r="AA32" s="78"/>
      <c r="AB32" s="78"/>
      <c r="AC32" s="78" t="s">
        <v>92</v>
      </c>
      <c r="AD32" s="78"/>
      <c r="AE32" s="82"/>
      <c r="AF32" s="82"/>
      <c r="AG32" s="82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66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82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82"/>
      <c r="CQ32" s="82"/>
      <c r="CR32" s="82"/>
      <c r="CS32" s="82"/>
      <c r="CT32" s="78"/>
      <c r="CU32" s="78"/>
      <c r="CV32" s="82"/>
      <c r="CW32" s="78"/>
      <c r="CX32" s="78"/>
      <c r="CY32" s="78"/>
      <c r="CZ32" s="78"/>
      <c r="DA32" s="82"/>
      <c r="DB32" s="82"/>
      <c r="DC32" s="82"/>
      <c r="DD32" s="78"/>
      <c r="DE32" s="78"/>
      <c r="DF32" s="78"/>
      <c r="DG32" s="78"/>
      <c r="DH32" s="78"/>
      <c r="DI32" s="78"/>
      <c r="DJ32" s="82"/>
      <c r="DK32" s="82"/>
      <c r="DL32" s="78"/>
      <c r="DM32" s="82"/>
      <c r="DN32" s="78"/>
      <c r="DO32" s="78"/>
      <c r="DP32" s="78"/>
      <c r="DQ32" s="78"/>
      <c r="DR32" s="82"/>
      <c r="DS32" s="78"/>
      <c r="DT32" s="78"/>
      <c r="DU32" s="78"/>
      <c r="DV32" s="82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82"/>
      <c r="EW32" s="78"/>
      <c r="EX32" s="78"/>
      <c r="EY32" s="78"/>
      <c r="EZ32" s="82"/>
      <c r="FA32" s="82"/>
      <c r="FB32" s="82"/>
      <c r="FC32" s="82"/>
      <c r="FD32" s="78"/>
      <c r="FE32" s="78"/>
      <c r="FF32" s="78"/>
      <c r="FG32" s="82"/>
      <c r="FH32" s="78"/>
      <c r="FI32" s="78"/>
      <c r="FJ32" s="78"/>
      <c r="FK32" s="78"/>
      <c r="FL32" s="78"/>
      <c r="FM32" s="78"/>
      <c r="FN32" s="82"/>
      <c r="FO32" s="78"/>
      <c r="FP32" s="78"/>
      <c r="FQ32" s="82"/>
      <c r="FR32" s="78"/>
      <c r="FS32" s="78"/>
      <c r="FT32" s="78"/>
      <c r="FU32" s="78"/>
      <c r="FV32" s="78"/>
      <c r="FW32" s="78"/>
      <c r="FX32" s="82"/>
      <c r="FY32" s="78"/>
      <c r="FZ32" s="78"/>
      <c r="GA32" s="78"/>
      <c r="GB32" s="78"/>
      <c r="GC32" s="78"/>
      <c r="GD32" s="78"/>
      <c r="GE32" s="82"/>
      <c r="GF32" s="78"/>
      <c r="GG32" s="78" t="s">
        <v>92</v>
      </c>
      <c r="GH32" s="78"/>
      <c r="GI32" s="78"/>
      <c r="GJ32" s="78"/>
      <c r="GK32" s="82"/>
      <c r="GL32" s="82"/>
      <c r="GM32" s="78"/>
      <c r="GN32" s="78"/>
      <c r="GO32" s="78"/>
      <c r="GP32" s="78"/>
      <c r="GQ32" s="78" t="s">
        <v>92</v>
      </c>
      <c r="GR32" s="87" t="s">
        <v>1361</v>
      </c>
      <c r="GS32" s="82"/>
      <c r="GT32" s="78"/>
      <c r="GU32" s="82"/>
      <c r="GV32" s="78"/>
      <c r="GW32" s="82"/>
      <c r="GX32" s="78"/>
      <c r="GY32" s="82"/>
      <c r="GZ32" s="78"/>
      <c r="HA32" s="82"/>
      <c r="HB32" s="78"/>
      <c r="HC32" s="78"/>
      <c r="HD32" s="82"/>
      <c r="HE32" s="82"/>
      <c r="HF32" s="78" t="s">
        <v>92</v>
      </c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82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82"/>
      <c r="IK32" s="78"/>
      <c r="IL32" s="78"/>
      <c r="IM32" s="78"/>
      <c r="IN32" s="82"/>
      <c r="IO32" s="82"/>
      <c r="IP32" s="78"/>
      <c r="IQ32" s="78"/>
      <c r="IR32" s="78"/>
      <c r="IS32" s="78"/>
      <c r="IT32" s="78"/>
      <c r="IU32" s="82"/>
      <c r="IV32" s="82"/>
      <c r="IW32" s="78"/>
      <c r="IX32" s="78"/>
      <c r="IY32" s="83"/>
      <c r="IZ32" s="78"/>
      <c r="JA32" s="78"/>
      <c r="JB32" s="78"/>
      <c r="JC32" s="78"/>
      <c r="JD32" s="82"/>
      <c r="JE32" s="82"/>
      <c r="JF32" s="82"/>
      <c r="JG32" s="82"/>
      <c r="JH32" s="78"/>
    </row>
    <row r="33" spans="1:268" s="84" customFormat="1" ht="39.75" customHeight="1" x14ac:dyDescent="0.2">
      <c r="A33" s="77" t="s">
        <v>1359</v>
      </c>
      <c r="B33" s="64" t="s">
        <v>120</v>
      </c>
      <c r="C33" s="78" t="s">
        <v>95</v>
      </c>
      <c r="D33" s="79">
        <v>45554</v>
      </c>
      <c r="E33" s="78" t="s">
        <v>481</v>
      </c>
      <c r="F33" s="80">
        <v>1</v>
      </c>
      <c r="G33" s="80"/>
      <c r="H33" s="78"/>
      <c r="I33" s="78"/>
      <c r="J33" s="78" t="s">
        <v>92</v>
      </c>
      <c r="K33" s="82"/>
      <c r="L33" s="78"/>
      <c r="M33" s="78"/>
      <c r="N33" s="78"/>
      <c r="O33" s="78"/>
      <c r="P33" s="78"/>
      <c r="Q33" s="78"/>
      <c r="R33" s="78"/>
      <c r="S33" s="82"/>
      <c r="T33" s="82"/>
      <c r="U33" s="78"/>
      <c r="V33" s="82"/>
      <c r="W33" s="78"/>
      <c r="X33" s="78"/>
      <c r="Y33" s="78"/>
      <c r="Z33" s="78"/>
      <c r="AA33" s="78"/>
      <c r="AB33" s="78"/>
      <c r="AC33" s="78"/>
      <c r="AD33" s="78"/>
      <c r="AE33" s="82"/>
      <c r="AF33" s="82"/>
      <c r="AG33" s="82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82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82"/>
      <c r="CQ33" s="82"/>
      <c r="CR33" s="82"/>
      <c r="CS33" s="82"/>
      <c r="CT33" s="78"/>
      <c r="CU33" s="78"/>
      <c r="CV33" s="82"/>
      <c r="CW33" s="78"/>
      <c r="CX33" s="78"/>
      <c r="CY33" s="78"/>
      <c r="CZ33" s="78"/>
      <c r="DA33" s="82"/>
      <c r="DB33" s="82"/>
      <c r="DC33" s="82"/>
      <c r="DD33" s="78"/>
      <c r="DE33" s="78"/>
      <c r="DF33" s="78"/>
      <c r="DG33" s="78"/>
      <c r="DH33" s="78"/>
      <c r="DI33" s="78"/>
      <c r="DJ33" s="82"/>
      <c r="DK33" s="82"/>
      <c r="DL33" s="78"/>
      <c r="DM33" s="82"/>
      <c r="DN33" s="78"/>
      <c r="DO33" s="78"/>
      <c r="DP33" s="78"/>
      <c r="DQ33" s="78"/>
      <c r="DR33" s="82"/>
      <c r="DS33" s="78"/>
      <c r="DT33" s="78"/>
      <c r="DU33" s="78"/>
      <c r="DV33" s="82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82"/>
      <c r="EW33" s="78"/>
      <c r="EX33" s="78"/>
      <c r="EY33" s="78"/>
      <c r="EZ33" s="82"/>
      <c r="FA33" s="82"/>
      <c r="FB33" s="82"/>
      <c r="FC33" s="82"/>
      <c r="FD33" s="78"/>
      <c r="FE33" s="78"/>
      <c r="FF33" s="78"/>
      <c r="FG33" s="82"/>
      <c r="FH33" s="78"/>
      <c r="FI33" s="78"/>
      <c r="FJ33" s="78"/>
      <c r="FK33" s="78"/>
      <c r="FL33" s="78"/>
      <c r="FM33" s="78"/>
      <c r="FN33" s="82"/>
      <c r="FO33" s="78"/>
      <c r="FP33" s="78"/>
      <c r="FQ33" s="82"/>
      <c r="FR33" s="78"/>
      <c r="FS33" s="78"/>
      <c r="FT33" s="78"/>
      <c r="FU33" s="78"/>
      <c r="FV33" s="78"/>
      <c r="FW33" s="78"/>
      <c r="FX33" s="82"/>
      <c r="FY33" s="78"/>
      <c r="FZ33" s="78"/>
      <c r="GA33" s="78"/>
      <c r="GB33" s="78"/>
      <c r="GC33" s="78"/>
      <c r="GD33" s="78"/>
      <c r="GE33" s="82"/>
      <c r="GF33" s="78"/>
      <c r="GG33" s="78"/>
      <c r="GH33" s="78"/>
      <c r="GI33" s="78"/>
      <c r="GJ33" s="78"/>
      <c r="GK33" s="82"/>
      <c r="GL33" s="82"/>
      <c r="GM33" s="78"/>
      <c r="GN33" s="78"/>
      <c r="GO33" s="78"/>
      <c r="GP33" s="78"/>
      <c r="GQ33" s="78"/>
      <c r="GR33" s="78"/>
      <c r="GS33" s="82"/>
      <c r="GT33" s="78"/>
      <c r="GU33" s="82"/>
      <c r="GV33" s="78"/>
      <c r="GW33" s="82"/>
      <c r="GX33" s="78"/>
      <c r="GY33" s="82"/>
      <c r="GZ33" s="78"/>
      <c r="HA33" s="82"/>
      <c r="HB33" s="78"/>
      <c r="HC33" s="78"/>
      <c r="HD33" s="82"/>
      <c r="HE33" s="82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82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82"/>
      <c r="IK33" s="78"/>
      <c r="IL33" s="78"/>
      <c r="IM33" s="78"/>
      <c r="IN33" s="82"/>
      <c r="IO33" s="82"/>
      <c r="IP33" s="78"/>
      <c r="IQ33" s="78"/>
      <c r="IR33" s="78"/>
      <c r="IS33" s="78"/>
      <c r="IT33" s="78"/>
      <c r="IU33" s="82"/>
      <c r="IV33" s="82"/>
      <c r="IW33" s="78"/>
      <c r="IX33" s="78"/>
      <c r="IY33" s="83"/>
      <c r="IZ33" s="78"/>
      <c r="JA33" s="78"/>
      <c r="JB33" s="78"/>
      <c r="JC33" s="78"/>
      <c r="JD33" s="82"/>
      <c r="JE33" s="82"/>
      <c r="JF33" s="82"/>
      <c r="JG33" s="82"/>
      <c r="JH33" s="78"/>
    </row>
    <row r="34" spans="1:268" s="84" customFormat="1" ht="39.75" customHeight="1" x14ac:dyDescent="0.2">
      <c r="A34" s="77" t="s">
        <v>1268</v>
      </c>
      <c r="B34" s="64" t="s">
        <v>120</v>
      </c>
      <c r="C34" s="78" t="s">
        <v>95</v>
      </c>
      <c r="D34" s="79">
        <v>45554</v>
      </c>
      <c r="E34" s="78" t="s">
        <v>93</v>
      </c>
      <c r="F34" s="80">
        <v>1</v>
      </c>
      <c r="G34" s="80">
        <v>1</v>
      </c>
      <c r="H34" s="78"/>
      <c r="I34" s="78"/>
      <c r="J34" s="78" t="s">
        <v>92</v>
      </c>
      <c r="K34" s="82"/>
      <c r="L34" s="78"/>
      <c r="M34" s="78"/>
      <c r="N34" s="78"/>
      <c r="O34" s="78"/>
      <c r="P34" s="78"/>
      <c r="Q34" s="78"/>
      <c r="R34" s="78"/>
      <c r="S34" s="82"/>
      <c r="T34" s="82"/>
      <c r="U34" s="78"/>
      <c r="V34" s="82"/>
      <c r="W34" s="78"/>
      <c r="X34" s="78"/>
      <c r="Y34" s="78"/>
      <c r="Z34" s="78"/>
      <c r="AA34" s="78"/>
      <c r="AB34" s="78"/>
      <c r="AC34" s="78"/>
      <c r="AD34" s="78"/>
      <c r="AE34" s="82"/>
      <c r="AF34" s="82"/>
      <c r="AG34" s="82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66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82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82"/>
      <c r="CQ34" s="82"/>
      <c r="CR34" s="82"/>
      <c r="CS34" s="82"/>
      <c r="CT34" s="78"/>
      <c r="CU34" s="78"/>
      <c r="CV34" s="82"/>
      <c r="CW34" s="78"/>
      <c r="CX34" s="78"/>
      <c r="CY34" s="78"/>
      <c r="CZ34" s="78"/>
      <c r="DA34" s="82"/>
      <c r="DB34" s="82"/>
      <c r="DC34" s="82"/>
      <c r="DD34" s="78"/>
      <c r="DE34" s="78"/>
      <c r="DF34" s="78"/>
      <c r="DG34" s="78"/>
      <c r="DH34" s="78"/>
      <c r="DI34" s="78"/>
      <c r="DJ34" s="82"/>
      <c r="DK34" s="82"/>
      <c r="DL34" s="78"/>
      <c r="DM34" s="82"/>
      <c r="DN34" s="78"/>
      <c r="DO34" s="78"/>
      <c r="DP34" s="78"/>
      <c r="DQ34" s="78"/>
      <c r="DR34" s="82"/>
      <c r="DS34" s="78"/>
      <c r="DT34" s="78"/>
      <c r="DU34" s="78"/>
      <c r="DV34" s="82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82"/>
      <c r="EW34" s="78"/>
      <c r="EX34" s="78"/>
      <c r="EY34" s="78"/>
      <c r="EZ34" s="82"/>
      <c r="FA34" s="82"/>
      <c r="FB34" s="82"/>
      <c r="FC34" s="82"/>
      <c r="FD34" s="78"/>
      <c r="FE34" s="78"/>
      <c r="FF34" s="78"/>
      <c r="FG34" s="82"/>
      <c r="FH34" s="78"/>
      <c r="FI34" s="78"/>
      <c r="FJ34" s="78"/>
      <c r="FK34" s="78"/>
      <c r="FL34" s="78"/>
      <c r="FM34" s="78"/>
      <c r="FN34" s="82"/>
      <c r="FO34" s="78"/>
      <c r="FP34" s="78"/>
      <c r="FQ34" s="82"/>
      <c r="FR34" s="78"/>
      <c r="FS34" s="78"/>
      <c r="FT34" s="78"/>
      <c r="FU34" s="78"/>
      <c r="FV34" s="78"/>
      <c r="FW34" s="78"/>
      <c r="FX34" s="82"/>
      <c r="FY34" s="78"/>
      <c r="FZ34" s="78"/>
      <c r="GA34" s="78"/>
      <c r="GB34" s="78"/>
      <c r="GC34" s="78"/>
      <c r="GD34" s="78"/>
      <c r="GE34" s="82"/>
      <c r="GF34" s="78"/>
      <c r="GG34" s="78"/>
      <c r="GH34" s="78"/>
      <c r="GI34" s="78"/>
      <c r="GJ34" s="78"/>
      <c r="GK34" s="82"/>
      <c r="GL34" s="82"/>
      <c r="GM34" s="78"/>
      <c r="GN34" s="78"/>
      <c r="GO34" s="78"/>
      <c r="GP34" s="78"/>
      <c r="GQ34" s="78" t="s">
        <v>92</v>
      </c>
      <c r="GR34" s="87" t="s">
        <v>1363</v>
      </c>
      <c r="GS34" s="82"/>
      <c r="GT34" s="78"/>
      <c r="GU34" s="82"/>
      <c r="GV34" s="78"/>
      <c r="GW34" s="82"/>
      <c r="GX34" s="78"/>
      <c r="GY34" s="82"/>
      <c r="GZ34" s="78"/>
      <c r="HA34" s="82"/>
      <c r="HB34" s="78"/>
      <c r="HC34" s="78"/>
      <c r="HD34" s="82"/>
      <c r="HE34" s="82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82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82"/>
      <c r="IK34" s="78"/>
      <c r="IL34" s="78"/>
      <c r="IM34" s="78"/>
      <c r="IN34" s="82"/>
      <c r="IO34" s="82"/>
      <c r="IP34" s="78"/>
      <c r="IQ34" s="78"/>
      <c r="IR34" s="78"/>
      <c r="IS34" s="78"/>
      <c r="IT34" s="78"/>
      <c r="IU34" s="82"/>
      <c r="IV34" s="82"/>
      <c r="IW34" s="78"/>
      <c r="IX34" s="78"/>
      <c r="IY34" s="83"/>
      <c r="IZ34" s="78"/>
      <c r="JA34" s="78"/>
      <c r="JB34" s="78"/>
      <c r="JC34" s="78"/>
      <c r="JD34" s="82"/>
      <c r="JE34" s="82"/>
      <c r="JF34" s="82"/>
      <c r="JG34" s="82"/>
      <c r="JH34" s="78"/>
    </row>
    <row r="35" spans="1:268" s="84" customFormat="1" ht="39.75" customHeight="1" x14ac:dyDescent="0.2">
      <c r="A35" s="77" t="s">
        <v>1364</v>
      </c>
      <c r="B35" s="64" t="s">
        <v>120</v>
      </c>
      <c r="C35" s="78" t="s">
        <v>95</v>
      </c>
      <c r="D35" s="79">
        <v>45554</v>
      </c>
      <c r="E35" s="78" t="s">
        <v>481</v>
      </c>
      <c r="F35" s="80">
        <v>1</v>
      </c>
      <c r="G35" s="80"/>
      <c r="H35" s="78"/>
      <c r="I35" s="78"/>
      <c r="J35" s="78"/>
      <c r="K35" s="82"/>
      <c r="L35" s="78"/>
      <c r="M35" s="78"/>
      <c r="N35" s="78"/>
      <c r="O35" s="78"/>
      <c r="P35" s="78"/>
      <c r="Q35" s="78"/>
      <c r="R35" s="78"/>
      <c r="S35" s="82"/>
      <c r="T35" s="82"/>
      <c r="U35" s="78"/>
      <c r="V35" s="82"/>
      <c r="W35" s="78"/>
      <c r="X35" s="78"/>
      <c r="Y35" s="78"/>
      <c r="Z35" s="78" t="s">
        <v>1077</v>
      </c>
      <c r="AA35" s="78"/>
      <c r="AB35" s="78"/>
      <c r="AC35" s="78"/>
      <c r="AD35" s="78"/>
      <c r="AE35" s="82"/>
      <c r="AF35" s="82"/>
      <c r="AG35" s="82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66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82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82"/>
      <c r="CQ35" s="82"/>
      <c r="CR35" s="82"/>
      <c r="CS35" s="82"/>
      <c r="CT35" s="78"/>
      <c r="CU35" s="78"/>
      <c r="CV35" s="82"/>
      <c r="CW35" s="78"/>
      <c r="CX35" s="78"/>
      <c r="CY35" s="78"/>
      <c r="CZ35" s="78"/>
      <c r="DA35" s="82"/>
      <c r="DB35" s="82"/>
      <c r="DC35" s="82"/>
      <c r="DD35" s="78"/>
      <c r="DE35" s="78"/>
      <c r="DF35" s="78"/>
      <c r="DG35" s="78"/>
      <c r="DH35" s="78"/>
      <c r="DI35" s="78"/>
      <c r="DJ35" s="82"/>
      <c r="DK35" s="82"/>
      <c r="DL35" s="78"/>
      <c r="DM35" s="82"/>
      <c r="DN35" s="78"/>
      <c r="DO35" s="78"/>
      <c r="DP35" s="78"/>
      <c r="DQ35" s="78"/>
      <c r="DR35" s="82"/>
      <c r="DS35" s="78"/>
      <c r="DT35" s="78"/>
      <c r="DU35" s="78"/>
      <c r="DV35" s="82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82"/>
      <c r="EW35" s="78"/>
      <c r="EX35" s="78"/>
      <c r="EY35" s="78"/>
      <c r="EZ35" s="82"/>
      <c r="FA35" s="82"/>
      <c r="FB35" s="82"/>
      <c r="FC35" s="82"/>
      <c r="FD35" s="78"/>
      <c r="FE35" s="78"/>
      <c r="FF35" s="78"/>
      <c r="FG35" s="82"/>
      <c r="FH35" s="78"/>
      <c r="FI35" s="78"/>
      <c r="FJ35" s="78"/>
      <c r="FK35" s="78"/>
      <c r="FL35" s="78"/>
      <c r="FM35" s="78"/>
      <c r="FN35" s="82"/>
      <c r="FO35" s="78"/>
      <c r="FP35" s="78"/>
      <c r="FQ35" s="82"/>
      <c r="FR35" s="78"/>
      <c r="FS35" s="78"/>
      <c r="FT35" s="78"/>
      <c r="FU35" s="78"/>
      <c r="FV35" s="78"/>
      <c r="FW35" s="78"/>
      <c r="FX35" s="82"/>
      <c r="FY35" s="78"/>
      <c r="FZ35" s="78"/>
      <c r="GA35" s="78"/>
      <c r="GB35" s="78"/>
      <c r="GC35" s="78"/>
      <c r="GD35" s="78"/>
      <c r="GE35" s="82"/>
      <c r="GF35" s="78"/>
      <c r="GG35" s="78"/>
      <c r="GH35" s="78"/>
      <c r="GI35" s="78"/>
      <c r="GJ35" s="78"/>
      <c r="GK35" s="82"/>
      <c r="GL35" s="82"/>
      <c r="GM35" s="78"/>
      <c r="GN35" s="78"/>
      <c r="GO35" s="78"/>
      <c r="GP35" s="78"/>
      <c r="GQ35" s="78"/>
      <c r="GR35" s="87"/>
      <c r="GS35" s="82"/>
      <c r="GT35" s="78"/>
      <c r="GU35" s="82"/>
      <c r="GV35" s="78"/>
      <c r="GW35" s="82"/>
      <c r="GX35" s="78"/>
      <c r="GY35" s="82"/>
      <c r="GZ35" s="78"/>
      <c r="HA35" s="82"/>
      <c r="HB35" s="78"/>
      <c r="HC35" s="78"/>
      <c r="HD35" s="82"/>
      <c r="HE35" s="82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82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82"/>
      <c r="IK35" s="78"/>
      <c r="IL35" s="78"/>
      <c r="IM35" s="78"/>
      <c r="IN35" s="82"/>
      <c r="IO35" s="82"/>
      <c r="IP35" s="78"/>
      <c r="IQ35" s="78"/>
      <c r="IR35" s="78"/>
      <c r="IS35" s="78"/>
      <c r="IT35" s="78"/>
      <c r="IU35" s="82"/>
      <c r="IV35" s="82"/>
      <c r="IW35" s="78"/>
      <c r="IX35" s="78"/>
      <c r="IY35" s="83"/>
      <c r="IZ35" s="78"/>
      <c r="JA35" s="78"/>
      <c r="JB35" s="78"/>
      <c r="JC35" s="78"/>
      <c r="JD35" s="82"/>
      <c r="JE35" s="82"/>
      <c r="JF35" s="82"/>
      <c r="JG35" s="82"/>
      <c r="JH35" s="78"/>
    </row>
    <row r="36" spans="1:268" s="84" customFormat="1" ht="39.75" customHeight="1" x14ac:dyDescent="0.2">
      <c r="A36" s="77" t="s">
        <v>1366</v>
      </c>
      <c r="B36" s="64" t="s">
        <v>120</v>
      </c>
      <c r="C36" s="78" t="s">
        <v>163</v>
      </c>
      <c r="D36" s="79">
        <v>45554</v>
      </c>
      <c r="E36" s="78" t="s">
        <v>481</v>
      </c>
      <c r="F36" s="80">
        <v>2</v>
      </c>
      <c r="G36" s="80"/>
      <c r="H36" s="78"/>
      <c r="I36" s="78"/>
      <c r="J36" s="78" t="s">
        <v>92</v>
      </c>
      <c r="K36" s="82"/>
      <c r="L36" s="78"/>
      <c r="M36" s="78"/>
      <c r="N36" s="78"/>
      <c r="O36" s="78"/>
      <c r="P36" s="78"/>
      <c r="Q36" s="78"/>
      <c r="R36" s="78"/>
      <c r="S36" s="82"/>
      <c r="T36" s="82"/>
      <c r="U36" s="78"/>
      <c r="V36" s="82"/>
      <c r="W36" s="78"/>
      <c r="X36" s="78"/>
      <c r="Y36" s="78"/>
      <c r="Z36" s="78"/>
      <c r="AA36" s="78"/>
      <c r="AB36" s="78"/>
      <c r="AC36" s="78"/>
      <c r="AD36" s="78"/>
      <c r="AE36" s="82"/>
      <c r="AF36" s="82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66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82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82"/>
      <c r="CQ36" s="82"/>
      <c r="CR36" s="82"/>
      <c r="CS36" s="82"/>
      <c r="CT36" s="78"/>
      <c r="CU36" s="78"/>
      <c r="CV36" s="82"/>
      <c r="CW36" s="78"/>
      <c r="CX36" s="78"/>
      <c r="CY36" s="78"/>
      <c r="CZ36" s="78"/>
      <c r="DA36" s="82"/>
      <c r="DB36" s="82"/>
      <c r="DC36" s="82"/>
      <c r="DD36" s="78"/>
      <c r="DE36" s="78"/>
      <c r="DF36" s="78"/>
      <c r="DG36" s="78"/>
      <c r="DH36" s="78"/>
      <c r="DI36" s="78"/>
      <c r="DJ36" s="82"/>
      <c r="DK36" s="82"/>
      <c r="DL36" s="78"/>
      <c r="DM36" s="82"/>
      <c r="DN36" s="78"/>
      <c r="DO36" s="78"/>
      <c r="DP36" s="78"/>
      <c r="DQ36" s="78"/>
      <c r="DR36" s="82"/>
      <c r="DS36" s="78"/>
      <c r="DT36" s="78"/>
      <c r="DU36" s="78"/>
      <c r="DV36" s="82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82"/>
      <c r="EW36" s="78"/>
      <c r="EX36" s="78"/>
      <c r="EY36" s="78"/>
      <c r="EZ36" s="82"/>
      <c r="FA36" s="82"/>
      <c r="FB36" s="82"/>
      <c r="FC36" s="82"/>
      <c r="FD36" s="78"/>
      <c r="FE36" s="78" t="s">
        <v>92</v>
      </c>
      <c r="FF36" s="78"/>
      <c r="FG36" s="82"/>
      <c r="FH36" s="78"/>
      <c r="FI36" s="78"/>
      <c r="FJ36" s="78"/>
      <c r="FK36" s="78"/>
      <c r="FL36" s="78"/>
      <c r="FM36" s="78"/>
      <c r="FN36" s="82"/>
      <c r="FO36" s="78"/>
      <c r="FP36" s="78"/>
      <c r="FQ36" s="82"/>
      <c r="FR36" s="78"/>
      <c r="FS36" s="78"/>
      <c r="FT36" s="78"/>
      <c r="FU36" s="78"/>
      <c r="FV36" s="78"/>
      <c r="FW36" s="78"/>
      <c r="FX36" s="82"/>
      <c r="FY36" s="78"/>
      <c r="FZ36" s="78"/>
      <c r="GA36" s="78"/>
      <c r="GB36" s="78"/>
      <c r="GC36" s="78"/>
      <c r="GD36" s="78"/>
      <c r="GE36" s="82"/>
      <c r="GF36" s="78"/>
      <c r="GG36" s="78"/>
      <c r="GH36" s="78"/>
      <c r="GI36" s="78"/>
      <c r="GJ36" s="78"/>
      <c r="GK36" s="82"/>
      <c r="GL36" s="82"/>
      <c r="GM36" s="78"/>
      <c r="GN36" s="78"/>
      <c r="GO36" s="78"/>
      <c r="GP36" s="78"/>
      <c r="GQ36" s="78"/>
      <c r="GR36" s="87"/>
      <c r="GS36" s="82"/>
      <c r="GT36" s="78"/>
      <c r="GU36" s="82"/>
      <c r="GV36" s="78"/>
      <c r="GW36" s="82"/>
      <c r="GX36" s="78"/>
      <c r="GY36" s="82"/>
      <c r="GZ36" s="78"/>
      <c r="HA36" s="82"/>
      <c r="HB36" s="78"/>
      <c r="HC36" s="78"/>
      <c r="HD36" s="82"/>
      <c r="HE36" s="82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82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82"/>
      <c r="IK36" s="78"/>
      <c r="IL36" s="78"/>
      <c r="IM36" s="78"/>
      <c r="IN36" s="82"/>
      <c r="IO36" s="82"/>
      <c r="IP36" s="78"/>
      <c r="IQ36" s="78"/>
      <c r="IR36" s="78"/>
      <c r="IS36" s="78"/>
      <c r="IT36" s="78"/>
      <c r="IU36" s="82"/>
      <c r="IV36" s="82"/>
      <c r="IW36" s="78"/>
      <c r="IX36" s="78"/>
      <c r="IY36" s="83"/>
      <c r="IZ36" s="78"/>
      <c r="JA36" s="78"/>
      <c r="JB36" s="78"/>
      <c r="JC36" s="78"/>
      <c r="JD36" s="82"/>
      <c r="JE36" s="82"/>
      <c r="JF36" s="82"/>
      <c r="JG36" s="82"/>
      <c r="JH36" s="78"/>
    </row>
    <row r="37" spans="1:268" s="84" customFormat="1" ht="39.75" customHeight="1" x14ac:dyDescent="0.2">
      <c r="A37" s="77" t="s">
        <v>1362</v>
      </c>
      <c r="B37" s="64" t="s">
        <v>120</v>
      </c>
      <c r="C37" s="78" t="s">
        <v>90</v>
      </c>
      <c r="D37" s="79">
        <v>45554</v>
      </c>
      <c r="E37" s="78" t="s">
        <v>481</v>
      </c>
      <c r="F37" s="80">
        <v>3</v>
      </c>
      <c r="G37" s="80"/>
      <c r="H37" s="78"/>
      <c r="I37" s="78"/>
      <c r="J37" s="78" t="s">
        <v>92</v>
      </c>
      <c r="K37" s="82"/>
      <c r="L37" s="78"/>
      <c r="M37" s="78"/>
      <c r="N37" s="78"/>
      <c r="O37" s="78"/>
      <c r="P37" s="78"/>
      <c r="Q37" s="78"/>
      <c r="R37" s="78"/>
      <c r="S37" s="82"/>
      <c r="T37" s="82"/>
      <c r="U37" s="78"/>
      <c r="V37" s="82"/>
      <c r="W37" s="78"/>
      <c r="X37" s="78"/>
      <c r="Y37" s="78"/>
      <c r="Z37" s="78" t="s">
        <v>92</v>
      </c>
      <c r="AA37" s="78"/>
      <c r="AB37" s="78"/>
      <c r="AC37" s="78"/>
      <c r="AD37" s="78"/>
      <c r="AE37" s="82"/>
      <c r="AF37" s="82"/>
      <c r="AG37" s="82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66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82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82"/>
      <c r="CQ37" s="82"/>
      <c r="CR37" s="82"/>
      <c r="CS37" s="82"/>
      <c r="CT37" s="78"/>
      <c r="CU37" s="78"/>
      <c r="CV37" s="82"/>
      <c r="CW37" s="78"/>
      <c r="CX37" s="78"/>
      <c r="CY37" s="78"/>
      <c r="CZ37" s="78"/>
      <c r="DA37" s="82"/>
      <c r="DB37" s="82"/>
      <c r="DC37" s="82"/>
      <c r="DD37" s="78"/>
      <c r="DE37" s="78"/>
      <c r="DF37" s="78"/>
      <c r="DG37" s="78"/>
      <c r="DH37" s="78"/>
      <c r="DI37" s="78"/>
      <c r="DJ37" s="82"/>
      <c r="DK37" s="82"/>
      <c r="DL37" s="78"/>
      <c r="DM37" s="82"/>
      <c r="DN37" s="78"/>
      <c r="DO37" s="78"/>
      <c r="DP37" s="78"/>
      <c r="DQ37" s="78"/>
      <c r="DR37" s="82"/>
      <c r="DS37" s="78"/>
      <c r="DT37" s="78"/>
      <c r="DU37" s="78"/>
      <c r="DV37" s="82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82"/>
      <c r="EW37" s="78"/>
      <c r="EX37" s="78"/>
      <c r="EY37" s="78"/>
      <c r="EZ37" s="82"/>
      <c r="FA37" s="82"/>
      <c r="FB37" s="82"/>
      <c r="FC37" s="82"/>
      <c r="FD37" s="78"/>
      <c r="FE37" s="78" t="s">
        <v>92</v>
      </c>
      <c r="FF37" s="78"/>
      <c r="FG37" s="82"/>
      <c r="FH37" s="78"/>
      <c r="FI37" s="78"/>
      <c r="FJ37" s="78"/>
      <c r="FK37" s="78"/>
      <c r="FL37" s="78"/>
      <c r="FM37" s="78"/>
      <c r="FN37" s="82"/>
      <c r="FO37" s="78"/>
      <c r="FP37" s="78"/>
      <c r="FQ37" s="82"/>
      <c r="FR37" s="78"/>
      <c r="FS37" s="78"/>
      <c r="FT37" s="78"/>
      <c r="FU37" s="78"/>
      <c r="FV37" s="78"/>
      <c r="FW37" s="78"/>
      <c r="FX37" s="82"/>
      <c r="FY37" s="78"/>
      <c r="FZ37" s="78"/>
      <c r="GA37" s="78"/>
      <c r="GB37" s="78"/>
      <c r="GC37" s="78"/>
      <c r="GD37" s="78"/>
      <c r="GE37" s="82"/>
      <c r="GF37" s="78"/>
      <c r="GG37" s="78"/>
      <c r="GH37" s="78"/>
      <c r="GI37" s="78"/>
      <c r="GJ37" s="78"/>
      <c r="GK37" s="82"/>
      <c r="GL37" s="82"/>
      <c r="GM37" s="78"/>
      <c r="GN37" s="78"/>
      <c r="GO37" s="78"/>
      <c r="GP37" s="78"/>
      <c r="GQ37" s="78"/>
      <c r="GR37" s="78"/>
      <c r="GS37" s="82"/>
      <c r="GT37" s="78"/>
      <c r="GU37" s="82"/>
      <c r="GV37" s="78"/>
      <c r="GW37" s="82"/>
      <c r="GX37" s="78"/>
      <c r="GY37" s="82"/>
      <c r="GZ37" s="78"/>
      <c r="HA37" s="82"/>
      <c r="HB37" s="78"/>
      <c r="HC37" s="78"/>
      <c r="HD37" s="82"/>
      <c r="HE37" s="82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82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82"/>
      <c r="IK37" s="78"/>
      <c r="IL37" s="78"/>
      <c r="IM37" s="78"/>
      <c r="IN37" s="82"/>
      <c r="IO37" s="82"/>
      <c r="IP37" s="78"/>
      <c r="IQ37" s="78"/>
      <c r="IR37" s="78"/>
      <c r="IS37" s="78"/>
      <c r="IT37" s="78"/>
      <c r="IU37" s="82"/>
      <c r="IV37" s="82"/>
      <c r="IW37" s="78"/>
      <c r="IX37" s="78"/>
      <c r="IY37" s="83"/>
      <c r="IZ37" s="78"/>
      <c r="JA37" s="78"/>
      <c r="JB37" s="78"/>
      <c r="JC37" s="78"/>
      <c r="JD37" s="82"/>
      <c r="JE37" s="82"/>
      <c r="JF37" s="82"/>
      <c r="JG37" s="82"/>
      <c r="JH37" s="78"/>
    </row>
    <row r="38" spans="1:268" s="84" customFormat="1" ht="39.75" customHeight="1" x14ac:dyDescent="0.2">
      <c r="A38" s="77" t="s">
        <v>1352</v>
      </c>
      <c r="B38" s="64" t="s">
        <v>120</v>
      </c>
      <c r="C38" s="78" t="s">
        <v>95</v>
      </c>
      <c r="D38" s="79">
        <v>45540</v>
      </c>
      <c r="E38" s="78" t="s">
        <v>481</v>
      </c>
      <c r="F38" s="80">
        <v>4</v>
      </c>
      <c r="G38" s="80"/>
      <c r="H38" s="78"/>
      <c r="I38" s="78" t="s">
        <v>92</v>
      </c>
      <c r="J38" s="78" t="s">
        <v>92</v>
      </c>
      <c r="K38" s="82"/>
      <c r="L38" s="78"/>
      <c r="M38" s="78"/>
      <c r="N38" s="78"/>
      <c r="O38" s="78"/>
      <c r="P38" s="78"/>
      <c r="Q38" s="78"/>
      <c r="R38" s="78"/>
      <c r="S38" s="82"/>
      <c r="T38" s="82"/>
      <c r="U38" s="78"/>
      <c r="V38" s="82"/>
      <c r="W38" s="78"/>
      <c r="X38" s="78"/>
      <c r="Y38" s="78"/>
      <c r="Z38" s="78"/>
      <c r="AA38" s="78"/>
      <c r="AB38" s="78" t="s">
        <v>92</v>
      </c>
      <c r="AC38" s="78" t="s">
        <v>92</v>
      </c>
      <c r="AD38" s="78"/>
      <c r="AE38" s="82"/>
      <c r="AF38" s="82"/>
      <c r="AG38" s="82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66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82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82"/>
      <c r="CQ38" s="82"/>
      <c r="CR38" s="82"/>
      <c r="CS38" s="82"/>
      <c r="CT38" s="78"/>
      <c r="CU38" s="78"/>
      <c r="CV38" s="82"/>
      <c r="CW38" s="78"/>
      <c r="CX38" s="78"/>
      <c r="CY38" s="78"/>
      <c r="CZ38" s="78"/>
      <c r="DA38" s="82"/>
      <c r="DB38" s="82"/>
      <c r="DC38" s="82"/>
      <c r="DD38" s="78"/>
      <c r="DE38" s="78"/>
      <c r="DF38" s="78"/>
      <c r="DG38" s="78"/>
      <c r="DH38" s="78"/>
      <c r="DI38" s="78"/>
      <c r="DJ38" s="82"/>
      <c r="DK38" s="82"/>
      <c r="DL38" s="78"/>
      <c r="DM38" s="82"/>
      <c r="DN38" s="78"/>
      <c r="DO38" s="78"/>
      <c r="DP38" s="78"/>
      <c r="DQ38" s="78"/>
      <c r="DR38" s="82"/>
      <c r="DS38" s="78"/>
      <c r="DT38" s="78"/>
      <c r="DU38" s="78"/>
      <c r="DV38" s="82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82"/>
      <c r="EW38" s="78"/>
      <c r="EX38" s="78"/>
      <c r="EY38" s="78"/>
      <c r="EZ38" s="82"/>
      <c r="FA38" s="82"/>
      <c r="FB38" s="82"/>
      <c r="FC38" s="82"/>
      <c r="FD38" s="78"/>
      <c r="FE38" s="78"/>
      <c r="FF38" s="78"/>
      <c r="FG38" s="82"/>
      <c r="FH38" s="78"/>
      <c r="FI38" s="78"/>
      <c r="FJ38" s="78"/>
      <c r="FK38" s="78"/>
      <c r="FL38" s="78"/>
      <c r="FM38" s="78"/>
      <c r="FN38" s="82"/>
      <c r="FO38" s="78"/>
      <c r="FP38" s="78"/>
      <c r="FQ38" s="82"/>
      <c r="FR38" s="78"/>
      <c r="FS38" s="78"/>
      <c r="FT38" s="78"/>
      <c r="FU38" s="78"/>
      <c r="FV38" s="78"/>
      <c r="FW38" s="78"/>
      <c r="FX38" s="82"/>
      <c r="FY38" s="78"/>
      <c r="FZ38" s="78"/>
      <c r="GA38" s="78"/>
      <c r="GB38" s="78"/>
      <c r="GC38" s="78"/>
      <c r="GD38" s="78"/>
      <c r="GE38" s="82"/>
      <c r="GF38" s="78"/>
      <c r="GG38" s="78"/>
      <c r="GH38" s="78"/>
      <c r="GI38" s="78"/>
      <c r="GJ38" s="78"/>
      <c r="GK38" s="82"/>
      <c r="GL38" s="82"/>
      <c r="GM38" s="78"/>
      <c r="GN38" s="78"/>
      <c r="GO38" s="78"/>
      <c r="GP38" s="78"/>
      <c r="GQ38" s="78"/>
      <c r="GR38" s="78"/>
      <c r="GS38" s="82"/>
      <c r="GT38" s="78"/>
      <c r="GU38" s="82"/>
      <c r="GV38" s="78"/>
      <c r="GW38" s="82"/>
      <c r="GX38" s="78"/>
      <c r="GY38" s="82"/>
      <c r="GZ38" s="78"/>
      <c r="HA38" s="82"/>
      <c r="HB38" s="78"/>
      <c r="HC38" s="78"/>
      <c r="HD38" s="82"/>
      <c r="HE38" s="82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82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82"/>
      <c r="IK38" s="78"/>
      <c r="IL38" s="78"/>
      <c r="IM38" s="78"/>
      <c r="IN38" s="82"/>
      <c r="IO38" s="82"/>
      <c r="IP38" s="78"/>
      <c r="IQ38" s="78"/>
      <c r="IR38" s="78"/>
      <c r="IS38" s="78"/>
      <c r="IT38" s="78"/>
      <c r="IU38" s="82"/>
      <c r="IV38" s="82"/>
      <c r="IW38" s="78"/>
      <c r="IX38" s="78"/>
      <c r="IY38" s="83"/>
      <c r="IZ38" s="78"/>
      <c r="JA38" s="78"/>
      <c r="JB38" s="78"/>
      <c r="JC38" s="78"/>
      <c r="JD38" s="82"/>
      <c r="JE38" s="82"/>
      <c r="JF38" s="82"/>
      <c r="JG38" s="82"/>
      <c r="JH38" s="78"/>
    </row>
    <row r="39" spans="1:268" s="84" customFormat="1" ht="39.75" customHeight="1" x14ac:dyDescent="0.2">
      <c r="A39" s="77" t="s">
        <v>1346</v>
      </c>
      <c r="B39" s="64" t="s">
        <v>120</v>
      </c>
      <c r="C39" s="78" t="s">
        <v>95</v>
      </c>
      <c r="D39" s="79">
        <v>45540</v>
      </c>
      <c r="E39" s="78" t="s">
        <v>93</v>
      </c>
      <c r="F39" s="80">
        <v>10</v>
      </c>
      <c r="G39" s="80">
        <v>2</v>
      </c>
      <c r="H39" s="78"/>
      <c r="I39" s="78" t="s">
        <v>92</v>
      </c>
      <c r="J39" s="78" t="s">
        <v>92</v>
      </c>
      <c r="K39" s="82"/>
      <c r="L39" s="78"/>
      <c r="M39" s="78"/>
      <c r="N39" s="78"/>
      <c r="O39" s="78"/>
      <c r="P39" s="78"/>
      <c r="Q39" s="78"/>
      <c r="R39" s="78"/>
      <c r="S39" s="82"/>
      <c r="T39" s="82"/>
      <c r="U39" s="78"/>
      <c r="V39" s="82"/>
      <c r="W39" s="78"/>
      <c r="X39" s="78"/>
      <c r="Y39" s="78"/>
      <c r="Z39" s="78"/>
      <c r="AA39" s="78"/>
      <c r="AB39" s="78"/>
      <c r="AC39" s="78" t="s">
        <v>92</v>
      </c>
      <c r="AD39" s="78"/>
      <c r="AE39" s="82"/>
      <c r="AF39" s="82"/>
      <c r="AG39" s="82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 t="s">
        <v>92</v>
      </c>
      <c r="AT39" s="78"/>
      <c r="AU39" s="78"/>
      <c r="AV39" s="78"/>
      <c r="AW39" s="78"/>
      <c r="AX39" s="66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82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 t="s">
        <v>92</v>
      </c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82"/>
      <c r="CQ39" s="82"/>
      <c r="CR39" s="82"/>
      <c r="CS39" s="82"/>
      <c r="CT39" s="78"/>
      <c r="CU39" s="78"/>
      <c r="CV39" s="82"/>
      <c r="CW39" s="78"/>
      <c r="CX39" s="78"/>
      <c r="CY39" s="78"/>
      <c r="CZ39" s="78"/>
      <c r="DA39" s="82"/>
      <c r="DB39" s="82"/>
      <c r="DC39" s="82"/>
      <c r="DD39" s="78"/>
      <c r="DE39" s="78"/>
      <c r="DF39" s="78"/>
      <c r="DG39" s="78"/>
      <c r="DH39" s="78"/>
      <c r="DI39" s="78"/>
      <c r="DJ39" s="82"/>
      <c r="DK39" s="82"/>
      <c r="DL39" s="78"/>
      <c r="DM39" s="82"/>
      <c r="DN39" s="78"/>
      <c r="DO39" s="78"/>
      <c r="DP39" s="78"/>
      <c r="DQ39" s="78"/>
      <c r="DR39" s="82"/>
      <c r="DS39" s="78"/>
      <c r="DT39" s="78"/>
      <c r="DU39" s="78"/>
      <c r="DV39" s="82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82"/>
      <c r="EW39" s="78"/>
      <c r="EX39" s="78"/>
      <c r="EY39" s="78"/>
      <c r="EZ39" s="82"/>
      <c r="FA39" s="82"/>
      <c r="FB39" s="82"/>
      <c r="FC39" s="82"/>
      <c r="FD39" s="78"/>
      <c r="FE39" s="78" t="s">
        <v>92</v>
      </c>
      <c r="FF39" s="78" t="s">
        <v>92</v>
      </c>
      <c r="FG39" s="82"/>
      <c r="FH39" s="78"/>
      <c r="FI39" s="78"/>
      <c r="FJ39" s="78"/>
      <c r="FK39" s="78"/>
      <c r="FL39" s="78"/>
      <c r="FM39" s="78"/>
      <c r="FN39" s="82"/>
      <c r="FO39" s="78"/>
      <c r="FP39" s="78"/>
      <c r="FQ39" s="82"/>
      <c r="FR39" s="78"/>
      <c r="FS39" s="78"/>
      <c r="FT39" s="78"/>
      <c r="FU39" s="78"/>
      <c r="FV39" s="78" t="s">
        <v>92</v>
      </c>
      <c r="FW39" s="78"/>
      <c r="FX39" s="82"/>
      <c r="FY39" s="78" t="s">
        <v>92</v>
      </c>
      <c r="FZ39" s="78"/>
      <c r="GA39" s="78"/>
      <c r="GB39" s="78" t="s">
        <v>92</v>
      </c>
      <c r="GC39" s="78"/>
      <c r="GD39" s="78"/>
      <c r="GE39" s="82"/>
      <c r="GF39" s="78"/>
      <c r="GG39" s="78"/>
      <c r="GH39" s="78"/>
      <c r="GI39" s="78"/>
      <c r="GJ39" s="78"/>
      <c r="GK39" s="82"/>
      <c r="GL39" s="82"/>
      <c r="GM39" s="78"/>
      <c r="GN39" s="78"/>
      <c r="GO39" s="78"/>
      <c r="GP39" s="78"/>
      <c r="GQ39" s="78" t="s">
        <v>92</v>
      </c>
      <c r="GR39" s="87" t="s">
        <v>1347</v>
      </c>
      <c r="GS39" s="82"/>
      <c r="GT39" s="78"/>
      <c r="GU39" s="82"/>
      <c r="GV39" s="78"/>
      <c r="GW39" s="82"/>
      <c r="GX39" s="78"/>
      <c r="GY39" s="82"/>
      <c r="GZ39" s="78"/>
      <c r="HA39" s="82"/>
      <c r="HB39" s="78"/>
      <c r="HC39" s="78"/>
      <c r="HD39" s="82"/>
      <c r="HE39" s="82"/>
      <c r="HF39" s="78" t="s">
        <v>92</v>
      </c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82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82"/>
      <c r="IK39" s="78"/>
      <c r="IL39" s="78"/>
      <c r="IM39" s="78"/>
      <c r="IN39" s="82"/>
      <c r="IO39" s="82"/>
      <c r="IP39" s="78"/>
      <c r="IQ39" s="78"/>
      <c r="IR39" s="78"/>
      <c r="IS39" s="78"/>
      <c r="IT39" s="78"/>
      <c r="IU39" s="82"/>
      <c r="IV39" s="82"/>
      <c r="IW39" s="78"/>
      <c r="IX39" s="78"/>
      <c r="IY39" s="83"/>
      <c r="IZ39" s="78"/>
      <c r="JA39" s="78"/>
      <c r="JB39" s="78"/>
      <c r="JC39" s="78"/>
      <c r="JD39" s="82"/>
      <c r="JE39" s="82"/>
      <c r="JF39" s="82"/>
      <c r="JG39" s="82"/>
      <c r="JH39" s="78"/>
    </row>
    <row r="40" spans="1:268" s="84" customFormat="1" ht="39.75" customHeight="1" x14ac:dyDescent="0.2">
      <c r="A40" s="77" t="s">
        <v>1345</v>
      </c>
      <c r="B40" s="64" t="s">
        <v>120</v>
      </c>
      <c r="C40" s="78" t="s">
        <v>95</v>
      </c>
      <c r="D40" s="79">
        <v>45540</v>
      </c>
      <c r="E40" s="78" t="s">
        <v>93</v>
      </c>
      <c r="F40" s="80">
        <v>4</v>
      </c>
      <c r="G40" s="80">
        <v>2</v>
      </c>
      <c r="H40" s="78"/>
      <c r="I40" s="78"/>
      <c r="J40" s="78" t="s">
        <v>92</v>
      </c>
      <c r="K40" s="82"/>
      <c r="L40" s="78"/>
      <c r="M40" s="78"/>
      <c r="N40" s="78"/>
      <c r="O40" s="78"/>
      <c r="P40" s="78"/>
      <c r="Q40" s="78"/>
      <c r="R40" s="78"/>
      <c r="S40" s="82"/>
      <c r="T40" s="82"/>
      <c r="U40" s="78"/>
      <c r="V40" s="82"/>
      <c r="W40" s="78"/>
      <c r="X40" s="78"/>
      <c r="Y40" s="78"/>
      <c r="Z40" s="78"/>
      <c r="AA40" s="78"/>
      <c r="AB40" s="78"/>
      <c r="AC40" s="78"/>
      <c r="AD40" s="78"/>
      <c r="AE40" s="82"/>
      <c r="AF40" s="82"/>
      <c r="AG40" s="82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6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82"/>
      <c r="BO40" s="78" t="s">
        <v>92</v>
      </c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82"/>
      <c r="CQ40" s="82"/>
      <c r="CR40" s="82"/>
      <c r="CS40" s="82"/>
      <c r="CT40" s="78"/>
      <c r="CU40" s="78"/>
      <c r="CV40" s="82"/>
      <c r="CW40" s="78"/>
      <c r="CX40" s="78"/>
      <c r="CY40" s="78"/>
      <c r="CZ40" s="78"/>
      <c r="DA40" s="82"/>
      <c r="DB40" s="82"/>
      <c r="DC40" s="82"/>
      <c r="DD40" s="78"/>
      <c r="DE40" s="78"/>
      <c r="DF40" s="78"/>
      <c r="DG40" s="78"/>
      <c r="DH40" s="78"/>
      <c r="DI40" s="78"/>
      <c r="DJ40" s="82"/>
      <c r="DK40" s="82"/>
      <c r="DL40" s="78"/>
      <c r="DM40" s="82"/>
      <c r="DN40" s="78"/>
      <c r="DO40" s="78"/>
      <c r="DP40" s="78"/>
      <c r="DQ40" s="78"/>
      <c r="DR40" s="82"/>
      <c r="DS40" s="78"/>
      <c r="DT40" s="78"/>
      <c r="DU40" s="78"/>
      <c r="DV40" s="82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 t="s">
        <v>92</v>
      </c>
      <c r="ER40" s="78"/>
      <c r="ES40" s="78"/>
      <c r="ET40" s="78"/>
      <c r="EU40" s="78"/>
      <c r="EV40" s="82"/>
      <c r="EW40" s="78"/>
      <c r="EX40" s="78"/>
      <c r="EY40" s="78"/>
      <c r="EZ40" s="82"/>
      <c r="FA40" s="82"/>
      <c r="FB40" s="82"/>
      <c r="FC40" s="82"/>
      <c r="FD40" s="78"/>
      <c r="FE40" s="78" t="s">
        <v>92</v>
      </c>
      <c r="FF40" s="78"/>
      <c r="FG40" s="82"/>
      <c r="FH40" s="78"/>
      <c r="FI40" s="78"/>
      <c r="FJ40" s="78"/>
      <c r="FK40" s="78"/>
      <c r="FL40" s="78"/>
      <c r="FM40" s="78"/>
      <c r="FN40" s="82"/>
      <c r="FO40" s="78"/>
      <c r="FP40" s="78"/>
      <c r="FQ40" s="82"/>
      <c r="FR40" s="78"/>
      <c r="FS40" s="78"/>
      <c r="FT40" s="78"/>
      <c r="FU40" s="78"/>
      <c r="FV40" s="78"/>
      <c r="FW40" s="78"/>
      <c r="FX40" s="82"/>
      <c r="FY40" s="78"/>
      <c r="FZ40" s="78"/>
      <c r="GA40" s="78"/>
      <c r="GB40" s="78"/>
      <c r="GC40" s="78"/>
      <c r="GD40" s="78"/>
      <c r="GE40" s="82"/>
      <c r="GF40" s="78"/>
      <c r="GG40" s="78"/>
      <c r="GH40" s="78"/>
      <c r="GI40" s="78"/>
      <c r="GJ40" s="78"/>
      <c r="GK40" s="82"/>
      <c r="GL40" s="82"/>
      <c r="GM40" s="78"/>
      <c r="GN40" s="78"/>
      <c r="GO40" s="78"/>
      <c r="GP40" s="78"/>
      <c r="GQ40" s="78" t="s">
        <v>92</v>
      </c>
      <c r="GR40" s="78"/>
      <c r="GS40" s="82"/>
      <c r="GT40" s="78"/>
      <c r="GU40" s="82"/>
      <c r="GV40" s="78"/>
      <c r="GW40" s="82"/>
      <c r="GX40" s="78"/>
      <c r="GY40" s="82"/>
      <c r="GZ40" s="78" t="s">
        <v>92</v>
      </c>
      <c r="HA40" s="82"/>
      <c r="HB40" s="78"/>
      <c r="HC40" s="78"/>
      <c r="HD40" s="82"/>
      <c r="HE40" s="82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82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82"/>
      <c r="IK40" s="78"/>
      <c r="IL40" s="78"/>
      <c r="IM40" s="78"/>
      <c r="IN40" s="82"/>
      <c r="IO40" s="82"/>
      <c r="IP40" s="78"/>
      <c r="IQ40" s="78"/>
      <c r="IR40" s="78"/>
      <c r="IS40" s="78"/>
      <c r="IT40" s="78"/>
      <c r="IU40" s="82"/>
      <c r="IV40" s="82"/>
      <c r="IW40" s="78"/>
      <c r="IX40" s="78"/>
      <c r="IY40" s="83"/>
      <c r="IZ40" s="78"/>
      <c r="JA40" s="78"/>
      <c r="JB40" s="78"/>
      <c r="JC40" s="78"/>
      <c r="JD40" s="82"/>
      <c r="JE40" s="82"/>
      <c r="JF40" s="82"/>
      <c r="JG40" s="82"/>
      <c r="JH40" s="78"/>
    </row>
    <row r="41" spans="1:268" s="84" customFormat="1" ht="39.75" customHeight="1" x14ac:dyDescent="0.2">
      <c r="A41" s="77" t="s">
        <v>1344</v>
      </c>
      <c r="B41" s="64" t="s">
        <v>120</v>
      </c>
      <c r="C41" s="78" t="s">
        <v>95</v>
      </c>
      <c r="D41" s="79">
        <v>45540</v>
      </c>
      <c r="E41" s="78" t="s">
        <v>570</v>
      </c>
      <c r="F41" s="80"/>
      <c r="G41" s="80">
        <v>2</v>
      </c>
      <c r="H41" s="78"/>
      <c r="I41" s="78"/>
      <c r="J41" s="78"/>
      <c r="K41" s="82"/>
      <c r="L41" s="78"/>
      <c r="M41" s="78"/>
      <c r="N41" s="78"/>
      <c r="O41" s="78"/>
      <c r="P41" s="78"/>
      <c r="Q41" s="78"/>
      <c r="R41" s="78"/>
      <c r="S41" s="82"/>
      <c r="T41" s="82"/>
      <c r="U41" s="78"/>
      <c r="V41" s="82"/>
      <c r="W41" s="78"/>
      <c r="X41" s="78"/>
      <c r="Y41" s="78"/>
      <c r="Z41" s="78"/>
      <c r="AA41" s="78"/>
      <c r="AB41" s="78"/>
      <c r="AC41" s="78"/>
      <c r="AD41" s="78"/>
      <c r="AE41" s="82"/>
      <c r="AF41" s="82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66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82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82"/>
      <c r="CQ41" s="82"/>
      <c r="CR41" s="82"/>
      <c r="CS41" s="82"/>
      <c r="CT41" s="78"/>
      <c r="CU41" s="78"/>
      <c r="CV41" s="82"/>
      <c r="CW41" s="78"/>
      <c r="CX41" s="78"/>
      <c r="CY41" s="78"/>
      <c r="CZ41" s="78"/>
      <c r="DA41" s="82"/>
      <c r="DB41" s="82"/>
      <c r="DC41" s="82"/>
      <c r="DD41" s="78"/>
      <c r="DE41" s="78"/>
      <c r="DF41" s="78"/>
      <c r="DG41" s="78"/>
      <c r="DH41" s="78"/>
      <c r="DI41" s="78"/>
      <c r="DJ41" s="82"/>
      <c r="DK41" s="82"/>
      <c r="DL41" s="78"/>
      <c r="DM41" s="82"/>
      <c r="DN41" s="78"/>
      <c r="DO41" s="78"/>
      <c r="DP41" s="78"/>
      <c r="DQ41" s="78"/>
      <c r="DR41" s="82"/>
      <c r="DS41" s="78"/>
      <c r="DT41" s="78"/>
      <c r="DU41" s="78"/>
      <c r="DV41" s="82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82"/>
      <c r="EW41" s="78"/>
      <c r="EX41" s="78"/>
      <c r="EY41" s="78"/>
      <c r="EZ41" s="82"/>
      <c r="FA41" s="82"/>
      <c r="FB41" s="82"/>
      <c r="FC41" s="82"/>
      <c r="FD41" s="78"/>
      <c r="FE41" s="78"/>
      <c r="FF41" s="78"/>
      <c r="FG41" s="82"/>
      <c r="FH41" s="78"/>
      <c r="FI41" s="78"/>
      <c r="FJ41" s="78"/>
      <c r="FK41" s="78"/>
      <c r="FL41" s="78"/>
      <c r="FM41" s="78"/>
      <c r="FN41" s="82"/>
      <c r="FO41" s="78"/>
      <c r="FP41" s="78"/>
      <c r="FQ41" s="82"/>
      <c r="FR41" s="78"/>
      <c r="FS41" s="78"/>
      <c r="FT41" s="78"/>
      <c r="FU41" s="78"/>
      <c r="FV41" s="78"/>
      <c r="FW41" s="78"/>
      <c r="FX41" s="82"/>
      <c r="FY41" s="78"/>
      <c r="FZ41" s="78"/>
      <c r="GA41" s="78"/>
      <c r="GB41" s="78"/>
      <c r="GC41" s="78"/>
      <c r="GD41" s="78"/>
      <c r="GE41" s="82"/>
      <c r="GF41" s="78"/>
      <c r="GG41" s="78"/>
      <c r="GH41" s="78"/>
      <c r="GI41" s="78"/>
      <c r="GJ41" s="78"/>
      <c r="GK41" s="82"/>
      <c r="GL41" s="82"/>
      <c r="GM41" s="78"/>
      <c r="GN41" s="78"/>
      <c r="GO41" s="78"/>
      <c r="GP41" s="78"/>
      <c r="GQ41" s="78"/>
      <c r="GR41" s="78"/>
      <c r="GS41" s="82"/>
      <c r="GT41" s="78"/>
      <c r="GU41" s="82"/>
      <c r="GV41" s="78"/>
      <c r="GW41" s="82"/>
      <c r="GX41" s="78"/>
      <c r="GY41" s="82"/>
      <c r="GZ41" s="78"/>
      <c r="HA41" s="82"/>
      <c r="HB41" s="78"/>
      <c r="HC41" s="78"/>
      <c r="HD41" s="82"/>
      <c r="HE41" s="82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 t="s">
        <v>92</v>
      </c>
      <c r="HT41" s="78" t="s">
        <v>92</v>
      </c>
      <c r="HU41" s="78"/>
      <c r="HV41" s="78"/>
      <c r="HW41" s="78"/>
      <c r="HX41" s="78"/>
      <c r="HY41" s="82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82"/>
      <c r="IK41" s="78"/>
      <c r="IL41" s="78"/>
      <c r="IM41" s="78"/>
      <c r="IN41" s="82"/>
      <c r="IO41" s="82"/>
      <c r="IP41" s="78"/>
      <c r="IQ41" s="78"/>
      <c r="IR41" s="78"/>
      <c r="IS41" s="78"/>
      <c r="IT41" s="78"/>
      <c r="IU41" s="82"/>
      <c r="IV41" s="82"/>
      <c r="IW41" s="78"/>
      <c r="IX41" s="78"/>
      <c r="IY41" s="83"/>
      <c r="IZ41" s="78"/>
      <c r="JA41" s="78"/>
      <c r="JB41" s="78"/>
      <c r="JC41" s="78"/>
      <c r="JD41" s="82"/>
      <c r="JE41" s="82"/>
      <c r="JF41" s="82"/>
      <c r="JG41" s="82"/>
      <c r="JH41" s="78"/>
    </row>
    <row r="42" spans="1:268" s="84" customFormat="1" ht="39.75" customHeight="1" x14ac:dyDescent="0.2">
      <c r="A42" s="77" t="s">
        <v>1343</v>
      </c>
      <c r="B42" s="64" t="s">
        <v>120</v>
      </c>
      <c r="C42" s="78" t="s">
        <v>95</v>
      </c>
      <c r="D42" s="79">
        <v>45540</v>
      </c>
      <c r="E42" s="78" t="s">
        <v>93</v>
      </c>
      <c r="F42" s="80">
        <v>6</v>
      </c>
      <c r="G42" s="80">
        <v>1</v>
      </c>
      <c r="H42" s="78"/>
      <c r="I42" s="78" t="s">
        <v>92</v>
      </c>
      <c r="J42" s="78" t="s">
        <v>92</v>
      </c>
      <c r="K42" s="82"/>
      <c r="L42" s="78"/>
      <c r="M42" s="78"/>
      <c r="N42" s="78"/>
      <c r="O42" s="78"/>
      <c r="P42" s="78"/>
      <c r="Q42" s="78"/>
      <c r="R42" s="78"/>
      <c r="S42" s="82"/>
      <c r="T42" s="82"/>
      <c r="U42" s="78"/>
      <c r="V42" s="82"/>
      <c r="W42" s="78"/>
      <c r="X42" s="78"/>
      <c r="Y42" s="78"/>
      <c r="Z42" s="78"/>
      <c r="AA42" s="78"/>
      <c r="AB42" s="78" t="s">
        <v>92</v>
      </c>
      <c r="AC42" s="78" t="s">
        <v>92</v>
      </c>
      <c r="AD42" s="78"/>
      <c r="AE42" s="82"/>
      <c r="AF42" s="82"/>
      <c r="AG42" s="82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66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82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82"/>
      <c r="CQ42" s="82"/>
      <c r="CR42" s="82"/>
      <c r="CS42" s="82"/>
      <c r="CT42" s="78"/>
      <c r="CU42" s="78"/>
      <c r="CV42" s="82"/>
      <c r="CW42" s="78"/>
      <c r="CX42" s="78"/>
      <c r="CY42" s="78"/>
      <c r="CZ42" s="78"/>
      <c r="DA42" s="82"/>
      <c r="DB42" s="82"/>
      <c r="DC42" s="82"/>
      <c r="DD42" s="78"/>
      <c r="DE42" s="78"/>
      <c r="DF42" s="78"/>
      <c r="DG42" s="78"/>
      <c r="DH42" s="78"/>
      <c r="DI42" s="78"/>
      <c r="DJ42" s="82"/>
      <c r="DK42" s="82"/>
      <c r="DL42" s="78"/>
      <c r="DM42" s="82"/>
      <c r="DN42" s="78"/>
      <c r="DO42" s="78"/>
      <c r="DP42" s="78"/>
      <c r="DQ42" s="78"/>
      <c r="DR42" s="82"/>
      <c r="DS42" s="78"/>
      <c r="DT42" s="78"/>
      <c r="DU42" s="78"/>
      <c r="DV42" s="82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 t="s">
        <v>92</v>
      </c>
      <c r="ER42" s="78"/>
      <c r="ES42" s="78"/>
      <c r="ET42" s="78"/>
      <c r="EU42" s="78"/>
      <c r="EV42" s="82"/>
      <c r="EW42" s="78"/>
      <c r="EX42" s="78"/>
      <c r="EY42" s="78"/>
      <c r="EZ42" s="82"/>
      <c r="FA42" s="82"/>
      <c r="FB42" s="82"/>
      <c r="FC42" s="82"/>
      <c r="FD42" s="78"/>
      <c r="FE42" s="78" t="s">
        <v>92</v>
      </c>
      <c r="FF42" s="78"/>
      <c r="FG42" s="82"/>
      <c r="FH42" s="78"/>
      <c r="FI42" s="78"/>
      <c r="FJ42" s="78"/>
      <c r="FK42" s="78"/>
      <c r="FL42" s="78"/>
      <c r="FM42" s="78"/>
      <c r="FN42" s="82"/>
      <c r="FO42" s="78"/>
      <c r="FP42" s="78"/>
      <c r="FQ42" s="82"/>
      <c r="FR42" s="78"/>
      <c r="FS42" s="78"/>
      <c r="FT42" s="78"/>
      <c r="FU42" s="78"/>
      <c r="FV42" s="78"/>
      <c r="FW42" s="78"/>
      <c r="FX42" s="82"/>
      <c r="FY42" s="78"/>
      <c r="FZ42" s="78"/>
      <c r="GA42" s="78"/>
      <c r="GB42" s="78"/>
      <c r="GC42" s="78"/>
      <c r="GD42" s="78"/>
      <c r="GE42" s="82"/>
      <c r="GF42" s="78"/>
      <c r="GG42" s="78"/>
      <c r="GH42" s="78"/>
      <c r="GI42" s="78"/>
      <c r="GJ42" s="78"/>
      <c r="GK42" s="82"/>
      <c r="GL42" s="82"/>
      <c r="GM42" s="78"/>
      <c r="GN42" s="78"/>
      <c r="GO42" s="78"/>
      <c r="GP42" s="78"/>
      <c r="GQ42" s="78" t="s">
        <v>92</v>
      </c>
      <c r="GR42" s="78"/>
      <c r="GS42" s="82"/>
      <c r="GT42" s="78"/>
      <c r="GU42" s="82"/>
      <c r="GV42" s="78"/>
      <c r="GW42" s="82"/>
      <c r="GX42" s="78"/>
      <c r="GY42" s="82"/>
      <c r="GZ42" s="78"/>
      <c r="HA42" s="82"/>
      <c r="HB42" s="78"/>
      <c r="HC42" s="78"/>
      <c r="HD42" s="82"/>
      <c r="HE42" s="82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82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82"/>
      <c r="IK42" s="78"/>
      <c r="IL42" s="78"/>
      <c r="IM42" s="78"/>
      <c r="IN42" s="82"/>
      <c r="IO42" s="82"/>
      <c r="IP42" s="78"/>
      <c r="IQ42" s="78"/>
      <c r="IR42" s="78"/>
      <c r="IS42" s="78"/>
      <c r="IT42" s="78"/>
      <c r="IU42" s="82"/>
      <c r="IV42" s="82"/>
      <c r="IW42" s="78"/>
      <c r="IX42" s="78"/>
      <c r="IY42" s="83"/>
      <c r="IZ42" s="78"/>
      <c r="JA42" s="78"/>
      <c r="JB42" s="78"/>
      <c r="JC42" s="78"/>
      <c r="JD42" s="82"/>
      <c r="JE42" s="82"/>
      <c r="JF42" s="82"/>
      <c r="JG42" s="82"/>
      <c r="JH42" s="78"/>
    </row>
    <row r="43" spans="1:268" s="84" customFormat="1" ht="39.75" customHeight="1" x14ac:dyDescent="0.2">
      <c r="A43" s="77" t="s">
        <v>1342</v>
      </c>
      <c r="B43" s="64" t="s">
        <v>120</v>
      </c>
      <c r="C43" s="78" t="s">
        <v>95</v>
      </c>
      <c r="D43" s="79">
        <v>45540</v>
      </c>
      <c r="E43" s="78" t="s">
        <v>481</v>
      </c>
      <c r="F43" s="80">
        <v>2</v>
      </c>
      <c r="G43" s="80"/>
      <c r="H43" s="78"/>
      <c r="I43" s="78"/>
      <c r="J43" s="78" t="s">
        <v>92</v>
      </c>
      <c r="K43" s="82"/>
      <c r="L43" s="78"/>
      <c r="M43" s="78"/>
      <c r="N43" s="78"/>
      <c r="O43" s="78"/>
      <c r="P43" s="78"/>
      <c r="Q43" s="78"/>
      <c r="R43" s="78"/>
      <c r="S43" s="82"/>
      <c r="T43" s="82"/>
      <c r="U43" s="78"/>
      <c r="V43" s="82"/>
      <c r="W43" s="78"/>
      <c r="X43" s="78"/>
      <c r="Y43" s="78"/>
      <c r="Z43" s="78"/>
      <c r="AA43" s="78"/>
      <c r="AB43" s="78"/>
      <c r="AC43" s="78"/>
      <c r="AD43" s="78"/>
      <c r="AE43" s="82"/>
      <c r="AF43" s="82"/>
      <c r="AG43" s="82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66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82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82"/>
      <c r="CQ43" s="82"/>
      <c r="CR43" s="82"/>
      <c r="CS43" s="82"/>
      <c r="CT43" s="78"/>
      <c r="CU43" s="78"/>
      <c r="CV43" s="82"/>
      <c r="CW43" s="78"/>
      <c r="CX43" s="78"/>
      <c r="CY43" s="78"/>
      <c r="CZ43" s="78"/>
      <c r="DA43" s="82"/>
      <c r="DB43" s="82"/>
      <c r="DC43" s="82"/>
      <c r="DD43" s="78"/>
      <c r="DE43" s="78"/>
      <c r="DF43" s="78"/>
      <c r="DG43" s="78"/>
      <c r="DH43" s="78"/>
      <c r="DI43" s="78"/>
      <c r="DJ43" s="82"/>
      <c r="DK43" s="82"/>
      <c r="DL43" s="78"/>
      <c r="DM43" s="82"/>
      <c r="DN43" s="78"/>
      <c r="DO43" s="78"/>
      <c r="DP43" s="78"/>
      <c r="DQ43" s="78"/>
      <c r="DR43" s="82"/>
      <c r="DS43" s="78"/>
      <c r="DT43" s="78"/>
      <c r="DU43" s="78"/>
      <c r="DV43" s="82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82"/>
      <c r="EW43" s="78"/>
      <c r="EX43" s="78"/>
      <c r="EY43" s="78"/>
      <c r="EZ43" s="82"/>
      <c r="FA43" s="82"/>
      <c r="FB43" s="82"/>
      <c r="FC43" s="82"/>
      <c r="FD43" s="78"/>
      <c r="FE43" s="78" t="s">
        <v>92</v>
      </c>
      <c r="FF43" s="78"/>
      <c r="FG43" s="82"/>
      <c r="FH43" s="78"/>
      <c r="FI43" s="78"/>
      <c r="FJ43" s="78"/>
      <c r="FK43" s="78"/>
      <c r="FL43" s="78"/>
      <c r="FM43" s="78"/>
      <c r="FN43" s="82"/>
      <c r="FO43" s="78"/>
      <c r="FP43" s="78"/>
      <c r="FQ43" s="82"/>
      <c r="FR43" s="78"/>
      <c r="FS43" s="78"/>
      <c r="FT43" s="78"/>
      <c r="FU43" s="78"/>
      <c r="FV43" s="78"/>
      <c r="FW43" s="78"/>
      <c r="FX43" s="82"/>
      <c r="FY43" s="78"/>
      <c r="FZ43" s="78"/>
      <c r="GA43" s="78"/>
      <c r="GB43" s="78"/>
      <c r="GC43" s="78"/>
      <c r="GD43" s="78"/>
      <c r="GE43" s="82"/>
      <c r="GF43" s="78"/>
      <c r="GG43" s="78"/>
      <c r="GH43" s="78"/>
      <c r="GI43" s="78"/>
      <c r="GJ43" s="78"/>
      <c r="GK43" s="82"/>
      <c r="GL43" s="82"/>
      <c r="GM43" s="78"/>
      <c r="GN43" s="78"/>
      <c r="GO43" s="78"/>
      <c r="GP43" s="78"/>
      <c r="GQ43" s="78"/>
      <c r="GR43" s="78"/>
      <c r="GS43" s="82"/>
      <c r="GT43" s="78"/>
      <c r="GU43" s="82"/>
      <c r="GV43" s="78"/>
      <c r="GW43" s="82"/>
      <c r="GX43" s="78"/>
      <c r="GY43" s="82"/>
      <c r="GZ43" s="78"/>
      <c r="HA43" s="82"/>
      <c r="HB43" s="78"/>
      <c r="HC43" s="78"/>
      <c r="HD43" s="82"/>
      <c r="HE43" s="82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82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82"/>
      <c r="IK43" s="78"/>
      <c r="IL43" s="78"/>
      <c r="IM43" s="78"/>
      <c r="IN43" s="82"/>
      <c r="IO43" s="82"/>
      <c r="IP43" s="78"/>
      <c r="IQ43" s="78"/>
      <c r="IR43" s="78"/>
      <c r="IS43" s="78"/>
      <c r="IT43" s="78"/>
      <c r="IU43" s="82"/>
      <c r="IV43" s="82"/>
      <c r="IW43" s="78"/>
      <c r="IX43" s="78"/>
      <c r="IY43" s="83"/>
      <c r="IZ43" s="78"/>
      <c r="JA43" s="78"/>
      <c r="JB43" s="78"/>
      <c r="JC43" s="78"/>
      <c r="JD43" s="82"/>
      <c r="JE43" s="82"/>
      <c r="JF43" s="82"/>
      <c r="JG43" s="82"/>
      <c r="JH43" s="78"/>
    </row>
    <row r="44" spans="1:268" s="84" customFormat="1" ht="39.75" customHeight="1" x14ac:dyDescent="0.2">
      <c r="A44" s="77" t="s">
        <v>1341</v>
      </c>
      <c r="B44" s="64" t="s">
        <v>120</v>
      </c>
      <c r="C44" s="78" t="s">
        <v>95</v>
      </c>
      <c r="D44" s="79">
        <v>45540</v>
      </c>
      <c r="E44" s="78" t="s">
        <v>481</v>
      </c>
      <c r="F44" s="80">
        <v>2</v>
      </c>
      <c r="G44" s="80"/>
      <c r="H44" s="78"/>
      <c r="I44" s="78"/>
      <c r="J44" s="78" t="s">
        <v>92</v>
      </c>
      <c r="K44" s="82"/>
      <c r="L44" s="78"/>
      <c r="M44" s="78"/>
      <c r="N44" s="78"/>
      <c r="O44" s="78"/>
      <c r="P44" s="78"/>
      <c r="Q44" s="78"/>
      <c r="R44" s="78"/>
      <c r="S44" s="82"/>
      <c r="T44" s="82"/>
      <c r="U44" s="78"/>
      <c r="V44" s="82"/>
      <c r="W44" s="78"/>
      <c r="X44" s="78"/>
      <c r="Y44" s="78"/>
      <c r="Z44" s="78"/>
      <c r="AA44" s="78"/>
      <c r="AB44" s="78"/>
      <c r="AC44" s="78"/>
      <c r="AD44" s="78"/>
      <c r="AE44" s="82"/>
      <c r="AF44" s="82"/>
      <c r="AG44" s="82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66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82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82"/>
      <c r="CQ44" s="82"/>
      <c r="CR44" s="82"/>
      <c r="CS44" s="82"/>
      <c r="CT44" s="78"/>
      <c r="CU44" s="78"/>
      <c r="CV44" s="82"/>
      <c r="CW44" s="78"/>
      <c r="CX44" s="78"/>
      <c r="CY44" s="78"/>
      <c r="CZ44" s="78"/>
      <c r="DA44" s="82"/>
      <c r="DB44" s="82"/>
      <c r="DC44" s="82"/>
      <c r="DD44" s="78"/>
      <c r="DE44" s="78"/>
      <c r="DF44" s="78"/>
      <c r="DG44" s="78"/>
      <c r="DH44" s="78"/>
      <c r="DI44" s="78"/>
      <c r="DJ44" s="82"/>
      <c r="DK44" s="82"/>
      <c r="DL44" s="78"/>
      <c r="DM44" s="82"/>
      <c r="DN44" s="78"/>
      <c r="DO44" s="78"/>
      <c r="DP44" s="78"/>
      <c r="DQ44" s="78"/>
      <c r="DR44" s="82"/>
      <c r="DS44" s="78"/>
      <c r="DT44" s="78"/>
      <c r="DU44" s="78"/>
      <c r="DV44" s="82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82"/>
      <c r="EW44" s="78"/>
      <c r="EX44" s="78"/>
      <c r="EY44" s="78"/>
      <c r="EZ44" s="82"/>
      <c r="FA44" s="82"/>
      <c r="FB44" s="82"/>
      <c r="FC44" s="82"/>
      <c r="FD44" s="78"/>
      <c r="FE44" s="78" t="s">
        <v>92</v>
      </c>
      <c r="FF44" s="78"/>
      <c r="FG44" s="82"/>
      <c r="FH44" s="78"/>
      <c r="FI44" s="78"/>
      <c r="FJ44" s="78"/>
      <c r="FK44" s="78"/>
      <c r="FL44" s="78"/>
      <c r="FM44" s="78"/>
      <c r="FN44" s="82"/>
      <c r="FO44" s="78"/>
      <c r="FP44" s="78"/>
      <c r="FQ44" s="82"/>
      <c r="FR44" s="78"/>
      <c r="FS44" s="78"/>
      <c r="FT44" s="78"/>
      <c r="FU44" s="78"/>
      <c r="FV44" s="78"/>
      <c r="FW44" s="78"/>
      <c r="FX44" s="82"/>
      <c r="FY44" s="78"/>
      <c r="FZ44" s="78"/>
      <c r="GA44" s="78"/>
      <c r="GB44" s="78"/>
      <c r="GC44" s="78"/>
      <c r="GD44" s="78"/>
      <c r="GE44" s="82"/>
      <c r="GF44" s="78"/>
      <c r="GG44" s="78"/>
      <c r="GH44" s="78"/>
      <c r="GI44" s="78"/>
      <c r="GJ44" s="78"/>
      <c r="GK44" s="82"/>
      <c r="GL44" s="82"/>
      <c r="GM44" s="78"/>
      <c r="GN44" s="78"/>
      <c r="GO44" s="78"/>
      <c r="GP44" s="78"/>
      <c r="GQ44" s="78"/>
      <c r="GR44" s="78"/>
      <c r="GS44" s="82"/>
      <c r="GT44" s="78"/>
      <c r="GU44" s="82"/>
      <c r="GV44" s="78"/>
      <c r="GW44" s="82"/>
      <c r="GX44" s="78"/>
      <c r="GY44" s="82"/>
      <c r="GZ44" s="78"/>
      <c r="HA44" s="82"/>
      <c r="HB44" s="78"/>
      <c r="HC44" s="78"/>
      <c r="HD44" s="82"/>
      <c r="HE44" s="82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82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82"/>
      <c r="IK44" s="78"/>
      <c r="IL44" s="78"/>
      <c r="IM44" s="78"/>
      <c r="IN44" s="82"/>
      <c r="IO44" s="82"/>
      <c r="IP44" s="78"/>
      <c r="IQ44" s="78"/>
      <c r="IR44" s="78"/>
      <c r="IS44" s="78"/>
      <c r="IT44" s="78"/>
      <c r="IU44" s="82"/>
      <c r="IV44" s="82"/>
      <c r="IW44" s="78"/>
      <c r="IX44" s="78"/>
      <c r="IY44" s="83"/>
      <c r="IZ44" s="78"/>
      <c r="JA44" s="78"/>
      <c r="JB44" s="78"/>
      <c r="JC44" s="78"/>
      <c r="JD44" s="82"/>
      <c r="JE44" s="82"/>
      <c r="JF44" s="82"/>
      <c r="JG44" s="82"/>
      <c r="JH44" s="78"/>
    </row>
    <row r="45" spans="1:268" s="84" customFormat="1" ht="39.75" customHeight="1" x14ac:dyDescent="0.2">
      <c r="A45" s="77" t="s">
        <v>1339</v>
      </c>
      <c r="B45" s="64" t="s">
        <v>120</v>
      </c>
      <c r="C45" s="78" t="s">
        <v>95</v>
      </c>
      <c r="D45" s="79">
        <v>45540</v>
      </c>
      <c r="E45" s="78" t="s">
        <v>93</v>
      </c>
      <c r="F45" s="80">
        <v>12</v>
      </c>
      <c r="G45" s="80">
        <v>1</v>
      </c>
      <c r="H45" s="78"/>
      <c r="I45" s="78"/>
      <c r="J45" s="78" t="s">
        <v>92</v>
      </c>
      <c r="K45" s="82"/>
      <c r="L45" s="78"/>
      <c r="M45" s="78"/>
      <c r="N45" s="78"/>
      <c r="O45" s="78"/>
      <c r="P45" s="78"/>
      <c r="Q45" s="78"/>
      <c r="R45" s="78"/>
      <c r="S45" s="82"/>
      <c r="T45" s="82"/>
      <c r="U45" s="78"/>
      <c r="V45" s="82"/>
      <c r="W45" s="78"/>
      <c r="X45" s="78"/>
      <c r="Y45" s="78"/>
      <c r="Z45" s="78"/>
      <c r="AA45" s="78"/>
      <c r="AB45" s="78"/>
      <c r="AC45" s="78"/>
      <c r="AD45" s="78"/>
      <c r="AE45" s="82"/>
      <c r="AF45" s="82"/>
      <c r="AG45" s="82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 t="s">
        <v>92</v>
      </c>
      <c r="AT45" s="78"/>
      <c r="AU45" s="78"/>
      <c r="AV45" s="78"/>
      <c r="AW45" s="78"/>
      <c r="AX45" s="66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82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 t="s">
        <v>92</v>
      </c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82"/>
      <c r="CQ45" s="82"/>
      <c r="CR45" s="82"/>
      <c r="CS45" s="82"/>
      <c r="CT45" s="78"/>
      <c r="CU45" s="78"/>
      <c r="CV45" s="82"/>
      <c r="CW45" s="78"/>
      <c r="CX45" s="78"/>
      <c r="CY45" s="78"/>
      <c r="CZ45" s="78"/>
      <c r="DA45" s="82"/>
      <c r="DB45" s="82"/>
      <c r="DC45" s="82"/>
      <c r="DD45" s="78"/>
      <c r="DE45" s="78"/>
      <c r="DF45" s="78"/>
      <c r="DG45" s="78"/>
      <c r="DH45" s="78"/>
      <c r="DI45" s="78"/>
      <c r="DJ45" s="82"/>
      <c r="DK45" s="82"/>
      <c r="DL45" s="78"/>
      <c r="DM45" s="82"/>
      <c r="DN45" s="78"/>
      <c r="DO45" s="78"/>
      <c r="DP45" s="78"/>
      <c r="DQ45" s="78"/>
      <c r="DR45" s="82"/>
      <c r="DS45" s="78"/>
      <c r="DT45" s="78"/>
      <c r="DU45" s="78"/>
      <c r="DV45" s="82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 t="s">
        <v>92</v>
      </c>
      <c r="ER45" s="78"/>
      <c r="ES45" s="78"/>
      <c r="ET45" s="78"/>
      <c r="EU45" s="78"/>
      <c r="EV45" s="82"/>
      <c r="EW45" s="78"/>
      <c r="EX45" s="78"/>
      <c r="EY45" s="78"/>
      <c r="EZ45" s="82"/>
      <c r="FA45" s="82"/>
      <c r="FB45" s="82"/>
      <c r="FC45" s="82"/>
      <c r="FD45" s="78"/>
      <c r="FE45" s="78" t="s">
        <v>92</v>
      </c>
      <c r="FF45" s="78" t="s">
        <v>92</v>
      </c>
      <c r="FG45" s="82"/>
      <c r="FH45" s="78" t="s">
        <v>92</v>
      </c>
      <c r="FI45" s="78"/>
      <c r="FJ45" s="78"/>
      <c r="FK45" s="78"/>
      <c r="FL45" s="78"/>
      <c r="FM45" s="78"/>
      <c r="FN45" s="82"/>
      <c r="FO45" s="78"/>
      <c r="FP45" s="78"/>
      <c r="FQ45" s="82"/>
      <c r="FR45" s="78" t="s">
        <v>92</v>
      </c>
      <c r="FS45" s="78"/>
      <c r="FT45" s="78"/>
      <c r="FU45" s="78"/>
      <c r="FV45" s="78" t="s">
        <v>92</v>
      </c>
      <c r="FW45" s="78" t="s">
        <v>92</v>
      </c>
      <c r="FX45" s="82"/>
      <c r="FY45" s="78" t="s">
        <v>92</v>
      </c>
      <c r="FZ45" s="78"/>
      <c r="GA45" s="78"/>
      <c r="GB45" s="78" t="s">
        <v>92</v>
      </c>
      <c r="GC45" s="78"/>
      <c r="GD45" s="78"/>
      <c r="GE45" s="82"/>
      <c r="GF45" s="78"/>
      <c r="GG45" s="78"/>
      <c r="GH45" s="78"/>
      <c r="GI45" s="78"/>
      <c r="GJ45" s="78"/>
      <c r="GK45" s="82"/>
      <c r="GL45" s="82"/>
      <c r="GM45" s="78"/>
      <c r="GN45" s="78"/>
      <c r="GO45" s="78"/>
      <c r="GP45" s="78"/>
      <c r="GQ45" s="78" t="s">
        <v>92</v>
      </c>
      <c r="GR45" s="87" t="s">
        <v>1340</v>
      </c>
      <c r="GS45" s="82"/>
      <c r="GT45" s="78"/>
      <c r="GU45" s="82"/>
      <c r="GV45" s="78"/>
      <c r="GW45" s="82"/>
      <c r="GX45" s="78"/>
      <c r="GY45" s="82"/>
      <c r="GZ45" s="78"/>
      <c r="HA45" s="82"/>
      <c r="HB45" s="78"/>
      <c r="HC45" s="78"/>
      <c r="HD45" s="82"/>
      <c r="HE45" s="82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82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82"/>
      <c r="IK45" s="78"/>
      <c r="IL45" s="78"/>
      <c r="IM45" s="78"/>
      <c r="IN45" s="82"/>
      <c r="IO45" s="82"/>
      <c r="IP45" s="78"/>
      <c r="IQ45" s="78"/>
      <c r="IR45" s="78"/>
      <c r="IS45" s="78"/>
      <c r="IT45" s="78"/>
      <c r="IU45" s="82"/>
      <c r="IV45" s="82"/>
      <c r="IW45" s="78"/>
      <c r="IX45" s="78"/>
      <c r="IY45" s="83"/>
      <c r="IZ45" s="78"/>
      <c r="JA45" s="78"/>
      <c r="JB45" s="78"/>
      <c r="JC45" s="78"/>
      <c r="JD45" s="82"/>
      <c r="JE45" s="82"/>
      <c r="JF45" s="82"/>
      <c r="JG45" s="82"/>
      <c r="JH45" s="78"/>
    </row>
    <row r="46" spans="1:268" s="84" customFormat="1" ht="39.75" customHeight="1" x14ac:dyDescent="0.2">
      <c r="A46" s="77" t="s">
        <v>1215</v>
      </c>
      <c r="B46" s="64" t="s">
        <v>120</v>
      </c>
      <c r="C46" s="78" t="s">
        <v>95</v>
      </c>
      <c r="D46" s="79">
        <v>45540</v>
      </c>
      <c r="E46" s="78" t="s">
        <v>93</v>
      </c>
      <c r="F46" s="80">
        <v>4</v>
      </c>
      <c r="G46" s="80">
        <v>2</v>
      </c>
      <c r="H46" s="78"/>
      <c r="I46" s="78" t="s">
        <v>92</v>
      </c>
      <c r="J46" s="78" t="s">
        <v>92</v>
      </c>
      <c r="K46" s="82"/>
      <c r="L46" s="78"/>
      <c r="M46" s="78"/>
      <c r="N46" s="78"/>
      <c r="O46" s="78"/>
      <c r="P46" s="78"/>
      <c r="Q46" s="78"/>
      <c r="R46" s="78"/>
      <c r="S46" s="82"/>
      <c r="T46" s="82"/>
      <c r="U46" s="78"/>
      <c r="V46" s="82"/>
      <c r="W46" s="78"/>
      <c r="X46" s="78"/>
      <c r="Y46" s="78"/>
      <c r="Z46" s="78"/>
      <c r="AA46" s="78"/>
      <c r="AB46" s="78"/>
      <c r="AC46" s="78" t="s">
        <v>92</v>
      </c>
      <c r="AD46" s="78"/>
      <c r="AE46" s="82"/>
      <c r="AF46" s="82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66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82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82"/>
      <c r="CQ46" s="82"/>
      <c r="CR46" s="82"/>
      <c r="CS46" s="82"/>
      <c r="CT46" s="78"/>
      <c r="CU46" s="78"/>
      <c r="CV46" s="82"/>
      <c r="CW46" s="78"/>
      <c r="CX46" s="78"/>
      <c r="CY46" s="78"/>
      <c r="CZ46" s="78"/>
      <c r="DA46" s="82"/>
      <c r="DB46" s="82"/>
      <c r="DC46" s="82"/>
      <c r="DD46" s="78"/>
      <c r="DE46" s="78"/>
      <c r="DF46" s="78"/>
      <c r="DG46" s="78"/>
      <c r="DH46" s="78"/>
      <c r="DI46" s="78"/>
      <c r="DJ46" s="82"/>
      <c r="DK46" s="82"/>
      <c r="DL46" s="78"/>
      <c r="DM46" s="82"/>
      <c r="DN46" s="78"/>
      <c r="DO46" s="78"/>
      <c r="DP46" s="78"/>
      <c r="DQ46" s="78"/>
      <c r="DR46" s="82"/>
      <c r="DS46" s="78"/>
      <c r="DT46" s="78"/>
      <c r="DU46" s="78"/>
      <c r="DV46" s="82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82"/>
      <c r="EW46" s="78"/>
      <c r="EX46" s="78"/>
      <c r="EY46" s="78"/>
      <c r="EZ46" s="82"/>
      <c r="FA46" s="82"/>
      <c r="FB46" s="82"/>
      <c r="FC46" s="82"/>
      <c r="FD46" s="78"/>
      <c r="FE46" s="78" t="s">
        <v>92</v>
      </c>
      <c r="FF46" s="78"/>
      <c r="FG46" s="82"/>
      <c r="FH46" s="78"/>
      <c r="FI46" s="78"/>
      <c r="FJ46" s="78"/>
      <c r="FK46" s="78"/>
      <c r="FL46" s="78"/>
      <c r="FM46" s="78"/>
      <c r="FN46" s="82"/>
      <c r="FO46" s="78"/>
      <c r="FP46" s="78"/>
      <c r="FQ46" s="82"/>
      <c r="FR46" s="78"/>
      <c r="FS46" s="78"/>
      <c r="FT46" s="78"/>
      <c r="FU46" s="78"/>
      <c r="FV46" s="78"/>
      <c r="FW46" s="78"/>
      <c r="FX46" s="82"/>
      <c r="FY46" s="78"/>
      <c r="FZ46" s="78"/>
      <c r="GA46" s="78"/>
      <c r="GB46" s="78"/>
      <c r="GC46" s="78"/>
      <c r="GD46" s="78"/>
      <c r="GE46" s="82"/>
      <c r="GF46" s="78"/>
      <c r="GG46" s="78"/>
      <c r="GH46" s="78"/>
      <c r="GI46" s="78"/>
      <c r="GJ46" s="78"/>
      <c r="GK46" s="82"/>
      <c r="GL46" s="82"/>
      <c r="GM46" s="78"/>
      <c r="GN46" s="78"/>
      <c r="GO46" s="78"/>
      <c r="GP46" s="78"/>
      <c r="GQ46" s="78" t="s">
        <v>92</v>
      </c>
      <c r="GR46" s="87" t="s">
        <v>1216</v>
      </c>
      <c r="GS46" s="82"/>
      <c r="GT46" s="78"/>
      <c r="GU46" s="82"/>
      <c r="GV46" s="78"/>
      <c r="GW46" s="82"/>
      <c r="GX46" s="78"/>
      <c r="GY46" s="82"/>
      <c r="GZ46" s="78"/>
      <c r="HA46" s="82"/>
      <c r="HB46" s="78"/>
      <c r="HC46" s="78"/>
      <c r="HD46" s="82"/>
      <c r="HE46" s="82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82"/>
      <c r="HZ46" s="78"/>
      <c r="IA46" s="78" t="s">
        <v>92</v>
      </c>
      <c r="IB46" s="78"/>
      <c r="IC46" s="78"/>
      <c r="ID46" s="78"/>
      <c r="IE46" s="78"/>
      <c r="IF46" s="78"/>
      <c r="IG46" s="78"/>
      <c r="IH46" s="78"/>
      <c r="II46" s="78"/>
      <c r="IJ46" s="82"/>
      <c r="IK46" s="78"/>
      <c r="IL46" s="78"/>
      <c r="IM46" s="78"/>
      <c r="IN46" s="82"/>
      <c r="IO46" s="82"/>
      <c r="IP46" s="78"/>
      <c r="IQ46" s="78"/>
      <c r="IR46" s="78"/>
      <c r="IS46" s="78"/>
      <c r="IT46" s="78"/>
      <c r="IU46" s="82"/>
      <c r="IV46" s="82"/>
      <c r="IW46" s="78"/>
      <c r="IX46" s="78"/>
      <c r="IY46" s="83"/>
      <c r="IZ46" s="78"/>
      <c r="JA46" s="78"/>
      <c r="JB46" s="78"/>
      <c r="JC46" s="78"/>
      <c r="JD46" s="82"/>
      <c r="JE46" s="82"/>
      <c r="JF46" s="82"/>
      <c r="JG46" s="82"/>
      <c r="JH46" s="78"/>
    </row>
    <row r="47" spans="1:268" s="84" customFormat="1" ht="39.75" customHeight="1" x14ac:dyDescent="0.2">
      <c r="A47" s="77" t="s">
        <v>1350</v>
      </c>
      <c r="B47" s="64" t="s">
        <v>120</v>
      </c>
      <c r="C47" s="78" t="s">
        <v>163</v>
      </c>
      <c r="D47" s="79">
        <v>45540</v>
      </c>
      <c r="E47" s="78" t="s">
        <v>481</v>
      </c>
      <c r="F47" s="80">
        <v>1</v>
      </c>
      <c r="G47" s="80"/>
      <c r="H47" s="78"/>
      <c r="I47" s="78"/>
      <c r="J47" s="78"/>
      <c r="K47" s="82"/>
      <c r="L47" s="78"/>
      <c r="M47" s="78"/>
      <c r="N47" s="78"/>
      <c r="O47" s="78"/>
      <c r="P47" s="78"/>
      <c r="Q47" s="78"/>
      <c r="R47" s="78"/>
      <c r="S47" s="82"/>
      <c r="T47" s="82"/>
      <c r="U47" s="78"/>
      <c r="V47" s="82"/>
      <c r="W47" s="78"/>
      <c r="X47" s="78"/>
      <c r="Y47" s="78"/>
      <c r="Z47" s="78" t="s">
        <v>92</v>
      </c>
      <c r="AA47" s="78"/>
      <c r="AB47" s="78"/>
      <c r="AC47" s="78"/>
      <c r="AD47" s="78"/>
      <c r="AE47" s="82"/>
      <c r="AF47" s="82"/>
      <c r="AG47" s="82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66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82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82"/>
      <c r="CQ47" s="82"/>
      <c r="CR47" s="82"/>
      <c r="CS47" s="82"/>
      <c r="CT47" s="78"/>
      <c r="CU47" s="78"/>
      <c r="CV47" s="82"/>
      <c r="CW47" s="78"/>
      <c r="CX47" s="78"/>
      <c r="CY47" s="78"/>
      <c r="CZ47" s="78"/>
      <c r="DA47" s="82"/>
      <c r="DB47" s="82"/>
      <c r="DC47" s="82"/>
      <c r="DD47" s="78"/>
      <c r="DE47" s="78"/>
      <c r="DF47" s="78"/>
      <c r="DG47" s="78"/>
      <c r="DH47" s="78"/>
      <c r="DI47" s="78"/>
      <c r="DJ47" s="82"/>
      <c r="DK47" s="82"/>
      <c r="DL47" s="78"/>
      <c r="DM47" s="82"/>
      <c r="DN47" s="78"/>
      <c r="DO47" s="78"/>
      <c r="DP47" s="78"/>
      <c r="DQ47" s="78"/>
      <c r="DR47" s="82"/>
      <c r="DS47" s="78"/>
      <c r="DT47" s="78"/>
      <c r="DU47" s="78"/>
      <c r="DV47" s="82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82"/>
      <c r="EW47" s="78"/>
      <c r="EX47" s="78"/>
      <c r="EY47" s="78"/>
      <c r="EZ47" s="82"/>
      <c r="FA47" s="82"/>
      <c r="FB47" s="82"/>
      <c r="FC47" s="82"/>
      <c r="FD47" s="78"/>
      <c r="FE47" s="78"/>
      <c r="FF47" s="78"/>
      <c r="FG47" s="82"/>
      <c r="FH47" s="78"/>
      <c r="FI47" s="78"/>
      <c r="FJ47" s="78"/>
      <c r="FK47" s="78"/>
      <c r="FL47" s="78"/>
      <c r="FM47" s="78"/>
      <c r="FN47" s="82"/>
      <c r="FO47" s="78"/>
      <c r="FP47" s="78"/>
      <c r="FQ47" s="82"/>
      <c r="FR47" s="78"/>
      <c r="FS47" s="78"/>
      <c r="FT47" s="78"/>
      <c r="FU47" s="78"/>
      <c r="FV47" s="78"/>
      <c r="FW47" s="78"/>
      <c r="FX47" s="82"/>
      <c r="FY47" s="78"/>
      <c r="FZ47" s="78"/>
      <c r="GA47" s="78"/>
      <c r="GB47" s="78"/>
      <c r="GC47" s="78"/>
      <c r="GD47" s="78"/>
      <c r="GE47" s="82"/>
      <c r="GF47" s="78"/>
      <c r="GG47" s="78"/>
      <c r="GH47" s="78"/>
      <c r="GI47" s="78"/>
      <c r="GJ47" s="78"/>
      <c r="GK47" s="82"/>
      <c r="GL47" s="82"/>
      <c r="GM47" s="78"/>
      <c r="GN47" s="78"/>
      <c r="GO47" s="78"/>
      <c r="GP47" s="78"/>
      <c r="GQ47" s="78"/>
      <c r="GR47" s="87"/>
      <c r="GS47" s="82"/>
      <c r="GT47" s="78"/>
      <c r="GU47" s="82"/>
      <c r="GV47" s="78"/>
      <c r="GW47" s="82"/>
      <c r="GX47" s="78"/>
      <c r="GY47" s="82"/>
      <c r="GZ47" s="78"/>
      <c r="HA47" s="82"/>
      <c r="HB47" s="78"/>
      <c r="HC47" s="78"/>
      <c r="HD47" s="82"/>
      <c r="HE47" s="82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82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82"/>
      <c r="IK47" s="78"/>
      <c r="IL47" s="78"/>
      <c r="IM47" s="78"/>
      <c r="IN47" s="82"/>
      <c r="IO47" s="82"/>
      <c r="IP47" s="78"/>
      <c r="IQ47" s="78"/>
      <c r="IR47" s="78"/>
      <c r="IS47" s="78"/>
      <c r="IT47" s="78"/>
      <c r="IU47" s="82"/>
      <c r="IV47" s="82"/>
      <c r="IW47" s="78"/>
      <c r="IX47" s="78"/>
      <c r="IY47" s="83"/>
      <c r="IZ47" s="78"/>
      <c r="JA47" s="78"/>
      <c r="JB47" s="78"/>
      <c r="JC47" s="78"/>
      <c r="JD47" s="82"/>
      <c r="JE47" s="82"/>
      <c r="JF47" s="82"/>
      <c r="JG47" s="82"/>
      <c r="JH47" s="78"/>
    </row>
    <row r="48" spans="1:268" s="84" customFormat="1" ht="39.75" customHeight="1" x14ac:dyDescent="0.2">
      <c r="A48" s="77" t="s">
        <v>1349</v>
      </c>
      <c r="B48" s="64" t="s">
        <v>120</v>
      </c>
      <c r="C48" s="78" t="s">
        <v>163</v>
      </c>
      <c r="D48" s="79">
        <v>45540</v>
      </c>
      <c r="E48" s="78" t="s">
        <v>481</v>
      </c>
      <c r="F48" s="80">
        <v>2</v>
      </c>
      <c r="G48" s="80"/>
      <c r="H48" s="78"/>
      <c r="I48" s="78"/>
      <c r="J48" s="78" t="s">
        <v>92</v>
      </c>
      <c r="K48" s="82"/>
      <c r="L48" s="78"/>
      <c r="M48" s="78"/>
      <c r="N48" s="78"/>
      <c r="O48" s="78"/>
      <c r="P48" s="78"/>
      <c r="Q48" s="78"/>
      <c r="R48" s="78"/>
      <c r="S48" s="82"/>
      <c r="T48" s="82"/>
      <c r="U48" s="78"/>
      <c r="V48" s="82"/>
      <c r="W48" s="78"/>
      <c r="X48" s="78"/>
      <c r="Y48" s="78"/>
      <c r="Z48" s="78"/>
      <c r="AA48" s="78"/>
      <c r="AB48" s="78"/>
      <c r="AC48" s="78"/>
      <c r="AD48" s="78"/>
      <c r="AE48" s="82"/>
      <c r="AF48" s="82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66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82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82"/>
      <c r="CQ48" s="82"/>
      <c r="CR48" s="82"/>
      <c r="CS48" s="82"/>
      <c r="CT48" s="78"/>
      <c r="CU48" s="78"/>
      <c r="CV48" s="82"/>
      <c r="CW48" s="78"/>
      <c r="CX48" s="78"/>
      <c r="CY48" s="78"/>
      <c r="CZ48" s="78"/>
      <c r="DA48" s="82"/>
      <c r="DB48" s="82"/>
      <c r="DC48" s="82"/>
      <c r="DD48" s="78"/>
      <c r="DE48" s="78"/>
      <c r="DF48" s="78"/>
      <c r="DG48" s="78"/>
      <c r="DH48" s="78"/>
      <c r="DI48" s="78"/>
      <c r="DJ48" s="82"/>
      <c r="DK48" s="82"/>
      <c r="DL48" s="78"/>
      <c r="DM48" s="82"/>
      <c r="DN48" s="78"/>
      <c r="DO48" s="78"/>
      <c r="DP48" s="78"/>
      <c r="DQ48" s="78"/>
      <c r="DR48" s="82"/>
      <c r="DS48" s="78"/>
      <c r="DT48" s="78"/>
      <c r="DU48" s="78"/>
      <c r="DV48" s="82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82"/>
      <c r="EW48" s="78"/>
      <c r="EX48" s="78"/>
      <c r="EY48" s="78"/>
      <c r="EZ48" s="82"/>
      <c r="FA48" s="82"/>
      <c r="FB48" s="82"/>
      <c r="FC48" s="82"/>
      <c r="FD48" s="78"/>
      <c r="FE48" s="78" t="s">
        <v>92</v>
      </c>
      <c r="FF48" s="78"/>
      <c r="FG48" s="82"/>
      <c r="FH48" s="78"/>
      <c r="FI48" s="78"/>
      <c r="FJ48" s="78"/>
      <c r="FK48" s="78"/>
      <c r="FL48" s="78"/>
      <c r="FM48" s="78"/>
      <c r="FN48" s="82"/>
      <c r="FO48" s="78"/>
      <c r="FP48" s="78"/>
      <c r="FQ48" s="82"/>
      <c r="FR48" s="78"/>
      <c r="FS48" s="78"/>
      <c r="FT48" s="78"/>
      <c r="FU48" s="78"/>
      <c r="FV48" s="78"/>
      <c r="FW48" s="78"/>
      <c r="FX48" s="82"/>
      <c r="FY48" s="78"/>
      <c r="FZ48" s="78"/>
      <c r="GA48" s="78"/>
      <c r="GB48" s="78"/>
      <c r="GC48" s="78"/>
      <c r="GD48" s="78"/>
      <c r="GE48" s="82"/>
      <c r="GF48" s="78"/>
      <c r="GG48" s="78"/>
      <c r="GH48" s="78"/>
      <c r="GI48" s="78"/>
      <c r="GJ48" s="78"/>
      <c r="GK48" s="82"/>
      <c r="GL48" s="82"/>
      <c r="GM48" s="78"/>
      <c r="GN48" s="78"/>
      <c r="GO48" s="78"/>
      <c r="GP48" s="78"/>
      <c r="GQ48" s="78"/>
      <c r="GR48" s="87"/>
      <c r="GS48" s="82"/>
      <c r="GT48" s="78"/>
      <c r="GU48" s="82"/>
      <c r="GV48" s="78"/>
      <c r="GW48" s="82"/>
      <c r="GX48" s="78"/>
      <c r="GY48" s="82"/>
      <c r="GZ48" s="78"/>
      <c r="HA48" s="82"/>
      <c r="HB48" s="78"/>
      <c r="HC48" s="78"/>
      <c r="HD48" s="82"/>
      <c r="HE48" s="82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82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82"/>
      <c r="IK48" s="78"/>
      <c r="IL48" s="78"/>
      <c r="IM48" s="78"/>
      <c r="IN48" s="82"/>
      <c r="IO48" s="82"/>
      <c r="IP48" s="78"/>
      <c r="IQ48" s="78"/>
      <c r="IR48" s="78"/>
      <c r="IS48" s="78"/>
      <c r="IT48" s="78"/>
      <c r="IU48" s="82"/>
      <c r="IV48" s="82"/>
      <c r="IW48" s="78"/>
      <c r="IX48" s="78"/>
      <c r="IY48" s="83"/>
      <c r="IZ48" s="78"/>
      <c r="JA48" s="78"/>
      <c r="JB48" s="78"/>
      <c r="JC48" s="78"/>
      <c r="JD48" s="82"/>
      <c r="JE48" s="82"/>
      <c r="JF48" s="82"/>
      <c r="JG48" s="82"/>
      <c r="JH48" s="78"/>
    </row>
    <row r="49" spans="1:268" s="84" customFormat="1" ht="39.75" customHeight="1" x14ac:dyDescent="0.2">
      <c r="A49" s="77" t="s">
        <v>1348</v>
      </c>
      <c r="B49" s="64" t="s">
        <v>120</v>
      </c>
      <c r="C49" s="78" t="s">
        <v>163</v>
      </c>
      <c r="D49" s="79">
        <v>45540</v>
      </c>
      <c r="E49" s="78" t="s">
        <v>93</v>
      </c>
      <c r="F49" s="80">
        <v>6</v>
      </c>
      <c r="G49" s="80">
        <v>2</v>
      </c>
      <c r="H49" s="78"/>
      <c r="I49" s="78"/>
      <c r="J49" s="78" t="s">
        <v>92</v>
      </c>
      <c r="K49" s="82"/>
      <c r="L49" s="78"/>
      <c r="M49" s="78"/>
      <c r="N49" s="78"/>
      <c r="O49" s="78"/>
      <c r="P49" s="78"/>
      <c r="Q49" s="78"/>
      <c r="R49" s="78"/>
      <c r="S49" s="82"/>
      <c r="T49" s="82"/>
      <c r="U49" s="78"/>
      <c r="V49" s="82"/>
      <c r="W49" s="78"/>
      <c r="X49" s="78"/>
      <c r="Y49" s="78"/>
      <c r="Z49" s="78" t="s">
        <v>92</v>
      </c>
      <c r="AA49" s="78"/>
      <c r="AB49" s="78"/>
      <c r="AC49" s="78" t="s">
        <v>92</v>
      </c>
      <c r="AD49" s="78"/>
      <c r="AE49" s="82"/>
      <c r="AF49" s="82"/>
      <c r="AG49" s="82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66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 t="s">
        <v>92</v>
      </c>
      <c r="BL49" s="78"/>
      <c r="BM49" s="78"/>
      <c r="BN49" s="82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82"/>
      <c r="CQ49" s="82"/>
      <c r="CR49" s="82"/>
      <c r="CS49" s="82"/>
      <c r="CT49" s="78"/>
      <c r="CU49" s="78"/>
      <c r="CV49" s="82"/>
      <c r="CW49" s="78"/>
      <c r="CX49" s="78"/>
      <c r="CY49" s="78"/>
      <c r="CZ49" s="78"/>
      <c r="DA49" s="82"/>
      <c r="DB49" s="82"/>
      <c r="DC49" s="82"/>
      <c r="DD49" s="78"/>
      <c r="DE49" s="78"/>
      <c r="DF49" s="78"/>
      <c r="DG49" s="78"/>
      <c r="DH49" s="78" t="s">
        <v>92</v>
      </c>
      <c r="DI49" s="78"/>
      <c r="DJ49" s="82"/>
      <c r="DK49" s="82"/>
      <c r="DL49" s="78"/>
      <c r="DM49" s="82"/>
      <c r="DN49" s="78"/>
      <c r="DO49" s="78"/>
      <c r="DP49" s="78"/>
      <c r="DQ49" s="78"/>
      <c r="DR49" s="82"/>
      <c r="DS49" s="78"/>
      <c r="DT49" s="78"/>
      <c r="DU49" s="78"/>
      <c r="DV49" s="82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82"/>
      <c r="EW49" s="78"/>
      <c r="EX49" s="78"/>
      <c r="EY49" s="78"/>
      <c r="EZ49" s="82"/>
      <c r="FA49" s="82"/>
      <c r="FB49" s="82"/>
      <c r="FC49" s="82"/>
      <c r="FD49" s="78"/>
      <c r="FE49" s="78" t="s">
        <v>92</v>
      </c>
      <c r="FF49" s="78"/>
      <c r="FG49" s="82"/>
      <c r="FH49" s="78"/>
      <c r="FI49" s="78"/>
      <c r="FJ49" s="78"/>
      <c r="FK49" s="78"/>
      <c r="FL49" s="78"/>
      <c r="FM49" s="78"/>
      <c r="FN49" s="82"/>
      <c r="FO49" s="78"/>
      <c r="FP49" s="78"/>
      <c r="FQ49" s="82"/>
      <c r="FR49" s="78"/>
      <c r="FS49" s="78"/>
      <c r="FT49" s="78"/>
      <c r="FU49" s="78"/>
      <c r="FV49" s="78"/>
      <c r="FW49" s="78"/>
      <c r="FX49" s="82"/>
      <c r="FY49" s="78"/>
      <c r="FZ49" s="78"/>
      <c r="GA49" s="78"/>
      <c r="GB49" s="78"/>
      <c r="GC49" s="78"/>
      <c r="GD49" s="78"/>
      <c r="GE49" s="82"/>
      <c r="GF49" s="78"/>
      <c r="GG49" s="78"/>
      <c r="GH49" s="78"/>
      <c r="GI49" s="78"/>
      <c r="GJ49" s="78"/>
      <c r="GK49" s="82"/>
      <c r="GL49" s="82"/>
      <c r="GM49" s="78"/>
      <c r="GN49" s="78"/>
      <c r="GO49" s="78"/>
      <c r="GP49" s="78"/>
      <c r="GQ49" s="78"/>
      <c r="GR49" s="87"/>
      <c r="GS49" s="82"/>
      <c r="GT49" s="78"/>
      <c r="GU49" s="82"/>
      <c r="GV49" s="78"/>
      <c r="GW49" s="82"/>
      <c r="GX49" s="78"/>
      <c r="GY49" s="82"/>
      <c r="GZ49" s="78"/>
      <c r="HA49" s="82"/>
      <c r="HB49" s="78"/>
      <c r="HC49" s="78"/>
      <c r="HD49" s="82"/>
      <c r="HE49" s="82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 t="s">
        <v>92</v>
      </c>
      <c r="HQ49" s="78"/>
      <c r="HR49" s="78"/>
      <c r="HS49" s="78"/>
      <c r="HT49" s="78"/>
      <c r="HU49" s="78"/>
      <c r="HV49" s="78"/>
      <c r="HW49" s="78"/>
      <c r="HX49" s="78"/>
      <c r="HY49" s="82"/>
      <c r="HZ49" s="78"/>
      <c r="IA49" s="78"/>
      <c r="IB49" s="78"/>
      <c r="IC49" s="78"/>
      <c r="ID49" s="78"/>
      <c r="IE49" s="78"/>
      <c r="IF49" s="78"/>
      <c r="IG49" s="78" t="s">
        <v>92</v>
      </c>
      <c r="IH49" s="78"/>
      <c r="II49" s="78"/>
      <c r="IJ49" s="82"/>
      <c r="IK49" s="78"/>
      <c r="IL49" s="78"/>
      <c r="IM49" s="78"/>
      <c r="IN49" s="82"/>
      <c r="IO49" s="82"/>
      <c r="IP49" s="78"/>
      <c r="IQ49" s="78"/>
      <c r="IR49" s="78"/>
      <c r="IS49" s="78"/>
      <c r="IT49" s="78"/>
      <c r="IU49" s="82"/>
      <c r="IV49" s="82"/>
      <c r="IW49" s="78"/>
      <c r="IX49" s="78"/>
      <c r="IY49" s="83"/>
      <c r="IZ49" s="78"/>
      <c r="JA49" s="78"/>
      <c r="JB49" s="78"/>
      <c r="JC49" s="78"/>
      <c r="JD49" s="82"/>
      <c r="JE49" s="82"/>
      <c r="JF49" s="82"/>
      <c r="JG49" s="82"/>
      <c r="JH49" s="78"/>
    </row>
    <row r="50" spans="1:268" s="84" customFormat="1" ht="39.75" customHeight="1" x14ac:dyDescent="0.2">
      <c r="A50" s="77" t="s">
        <v>1351</v>
      </c>
      <c r="B50" s="64" t="s">
        <v>120</v>
      </c>
      <c r="C50" s="78" t="s">
        <v>90</v>
      </c>
      <c r="D50" s="79">
        <v>45540</v>
      </c>
      <c r="E50" s="78" t="s">
        <v>481</v>
      </c>
      <c r="F50" s="80">
        <v>1</v>
      </c>
      <c r="G50" s="80"/>
      <c r="H50" s="78"/>
      <c r="I50" s="78"/>
      <c r="J50" s="78"/>
      <c r="K50" s="82"/>
      <c r="L50" s="78"/>
      <c r="M50" s="78"/>
      <c r="N50" s="78"/>
      <c r="O50" s="78"/>
      <c r="P50" s="78"/>
      <c r="Q50" s="78"/>
      <c r="R50" s="78"/>
      <c r="S50" s="82"/>
      <c r="T50" s="82"/>
      <c r="U50" s="78"/>
      <c r="V50" s="82"/>
      <c r="W50" s="78"/>
      <c r="X50" s="78"/>
      <c r="Y50" s="78"/>
      <c r="Z50" s="78" t="s">
        <v>92</v>
      </c>
      <c r="AA50" s="78"/>
      <c r="AB50" s="78"/>
      <c r="AC50" s="78"/>
      <c r="AD50" s="78"/>
      <c r="AE50" s="82"/>
      <c r="AF50" s="82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66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82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82"/>
      <c r="CQ50" s="82"/>
      <c r="CR50" s="82"/>
      <c r="CS50" s="82"/>
      <c r="CT50" s="78"/>
      <c r="CU50" s="78"/>
      <c r="CV50" s="82"/>
      <c r="CW50" s="78"/>
      <c r="CX50" s="78"/>
      <c r="CY50" s="78"/>
      <c r="CZ50" s="78"/>
      <c r="DA50" s="82"/>
      <c r="DB50" s="82"/>
      <c r="DC50" s="82"/>
      <c r="DD50" s="78"/>
      <c r="DE50" s="78"/>
      <c r="DF50" s="78"/>
      <c r="DG50" s="78"/>
      <c r="DH50" s="78"/>
      <c r="DI50" s="78"/>
      <c r="DJ50" s="82"/>
      <c r="DK50" s="82"/>
      <c r="DL50" s="78"/>
      <c r="DM50" s="82"/>
      <c r="DN50" s="78"/>
      <c r="DO50" s="78"/>
      <c r="DP50" s="78"/>
      <c r="DQ50" s="78"/>
      <c r="DR50" s="82"/>
      <c r="DS50" s="78"/>
      <c r="DT50" s="78"/>
      <c r="DU50" s="78"/>
      <c r="DV50" s="82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82"/>
      <c r="EW50" s="78"/>
      <c r="EX50" s="78"/>
      <c r="EY50" s="78"/>
      <c r="EZ50" s="82"/>
      <c r="FA50" s="82"/>
      <c r="FB50" s="82"/>
      <c r="FC50" s="82"/>
      <c r="FD50" s="78"/>
      <c r="FE50" s="78"/>
      <c r="FF50" s="78"/>
      <c r="FG50" s="82"/>
      <c r="FH50" s="78"/>
      <c r="FI50" s="78"/>
      <c r="FJ50" s="78"/>
      <c r="FK50" s="78"/>
      <c r="FL50" s="78"/>
      <c r="FM50" s="78"/>
      <c r="FN50" s="82"/>
      <c r="FO50" s="78"/>
      <c r="FP50" s="78"/>
      <c r="FQ50" s="82"/>
      <c r="FR50" s="78"/>
      <c r="FS50" s="78"/>
      <c r="FT50" s="78"/>
      <c r="FU50" s="78"/>
      <c r="FV50" s="78"/>
      <c r="FW50" s="78"/>
      <c r="FX50" s="82"/>
      <c r="FY50" s="78"/>
      <c r="FZ50" s="78"/>
      <c r="GA50" s="78"/>
      <c r="GB50" s="78"/>
      <c r="GC50" s="78"/>
      <c r="GD50" s="78"/>
      <c r="GE50" s="82"/>
      <c r="GF50" s="78"/>
      <c r="GG50" s="78"/>
      <c r="GH50" s="78"/>
      <c r="GI50" s="78"/>
      <c r="GJ50" s="78"/>
      <c r="GK50" s="82"/>
      <c r="GL50" s="82"/>
      <c r="GM50" s="78"/>
      <c r="GN50" s="78"/>
      <c r="GO50" s="78"/>
      <c r="GP50" s="78"/>
      <c r="GQ50" s="78"/>
      <c r="GR50" s="78"/>
      <c r="GS50" s="82"/>
      <c r="GT50" s="78"/>
      <c r="GU50" s="82"/>
      <c r="GV50" s="78"/>
      <c r="GW50" s="82"/>
      <c r="GX50" s="78"/>
      <c r="GY50" s="82"/>
      <c r="GZ50" s="78"/>
      <c r="HA50" s="82"/>
      <c r="HB50" s="78"/>
      <c r="HC50" s="78"/>
      <c r="HD50" s="82"/>
      <c r="HE50" s="82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82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82"/>
      <c r="IK50" s="78"/>
      <c r="IL50" s="78"/>
      <c r="IM50" s="78"/>
      <c r="IN50" s="82"/>
      <c r="IO50" s="82"/>
      <c r="IP50" s="78"/>
      <c r="IQ50" s="78"/>
      <c r="IR50" s="78"/>
      <c r="IS50" s="78"/>
      <c r="IT50" s="78"/>
      <c r="IU50" s="82"/>
      <c r="IV50" s="82"/>
      <c r="IW50" s="78"/>
      <c r="IX50" s="78"/>
      <c r="IY50" s="83"/>
      <c r="IZ50" s="78"/>
      <c r="JA50" s="78"/>
      <c r="JB50" s="78"/>
      <c r="JC50" s="78"/>
      <c r="JD50" s="82"/>
      <c r="JE50" s="82"/>
      <c r="JF50" s="82"/>
      <c r="JG50" s="82"/>
      <c r="JH50" s="78"/>
    </row>
    <row r="51" spans="1:268" s="84" customFormat="1" ht="39.75" customHeight="1" x14ac:dyDescent="0.2">
      <c r="A51" s="77" t="s">
        <v>1314</v>
      </c>
      <c r="B51" s="64" t="s">
        <v>120</v>
      </c>
      <c r="C51" s="78" t="s">
        <v>95</v>
      </c>
      <c r="D51" s="79">
        <v>45533</v>
      </c>
      <c r="E51" s="78" t="s">
        <v>93</v>
      </c>
      <c r="F51" s="80">
        <v>11</v>
      </c>
      <c r="G51" s="80">
        <v>1</v>
      </c>
      <c r="H51" s="78"/>
      <c r="I51" s="78"/>
      <c r="J51" s="78" t="s">
        <v>92</v>
      </c>
      <c r="K51" s="82"/>
      <c r="L51" s="78"/>
      <c r="M51" s="78"/>
      <c r="N51" s="78"/>
      <c r="O51" s="78"/>
      <c r="P51" s="78"/>
      <c r="Q51" s="78"/>
      <c r="R51" s="78"/>
      <c r="S51" s="82"/>
      <c r="T51" s="82"/>
      <c r="U51" s="78"/>
      <c r="V51" s="82"/>
      <c r="W51" s="78"/>
      <c r="X51" s="78"/>
      <c r="Y51" s="78"/>
      <c r="Z51" s="78"/>
      <c r="AA51" s="78"/>
      <c r="AB51" s="78"/>
      <c r="AC51" s="78" t="s">
        <v>92</v>
      </c>
      <c r="AD51" s="78"/>
      <c r="AE51" s="82"/>
      <c r="AF51" s="82"/>
      <c r="AG51" s="82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 t="s">
        <v>92</v>
      </c>
      <c r="AT51" s="78"/>
      <c r="AU51" s="78"/>
      <c r="AV51" s="78"/>
      <c r="AW51" s="78"/>
      <c r="AX51" s="66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82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 t="s">
        <v>92</v>
      </c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82"/>
      <c r="CQ51" s="82"/>
      <c r="CR51" s="82"/>
      <c r="CS51" s="82"/>
      <c r="CT51" s="78"/>
      <c r="CU51" s="78"/>
      <c r="CV51" s="82"/>
      <c r="CW51" s="78"/>
      <c r="CX51" s="78"/>
      <c r="CY51" s="78"/>
      <c r="CZ51" s="78"/>
      <c r="DA51" s="82"/>
      <c r="DB51" s="82"/>
      <c r="DC51" s="82"/>
      <c r="DD51" s="78"/>
      <c r="DE51" s="78"/>
      <c r="DF51" s="78"/>
      <c r="DG51" s="78"/>
      <c r="DH51" s="78"/>
      <c r="DI51" s="78"/>
      <c r="DJ51" s="82"/>
      <c r="DK51" s="82"/>
      <c r="DL51" s="78"/>
      <c r="DM51" s="82"/>
      <c r="DN51" s="78"/>
      <c r="DO51" s="78"/>
      <c r="DP51" s="78"/>
      <c r="DQ51" s="78"/>
      <c r="DR51" s="82"/>
      <c r="DS51" s="78"/>
      <c r="DT51" s="78"/>
      <c r="DU51" s="78"/>
      <c r="DV51" s="82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 t="s">
        <v>92</v>
      </c>
      <c r="ER51" s="78"/>
      <c r="ES51" s="78"/>
      <c r="ET51" s="78"/>
      <c r="EU51" s="78"/>
      <c r="EV51" s="82"/>
      <c r="EW51" s="78"/>
      <c r="EX51" s="78"/>
      <c r="EY51" s="78"/>
      <c r="EZ51" s="82"/>
      <c r="FA51" s="82"/>
      <c r="FB51" s="82"/>
      <c r="FC51" s="82"/>
      <c r="FD51" s="78"/>
      <c r="FE51" s="78" t="s">
        <v>92</v>
      </c>
      <c r="FF51" s="78" t="s">
        <v>92</v>
      </c>
      <c r="FG51" s="82"/>
      <c r="FH51" s="78"/>
      <c r="FI51" s="78"/>
      <c r="FJ51" s="78"/>
      <c r="FK51" s="78"/>
      <c r="FL51" s="78"/>
      <c r="FM51" s="78"/>
      <c r="FN51" s="82"/>
      <c r="FO51" s="78"/>
      <c r="FP51" s="78"/>
      <c r="FQ51" s="82"/>
      <c r="FR51" s="78"/>
      <c r="FS51" s="78"/>
      <c r="FT51" s="78"/>
      <c r="FU51" s="78"/>
      <c r="FV51" s="78" t="s">
        <v>92</v>
      </c>
      <c r="FW51" s="78" t="s">
        <v>92</v>
      </c>
      <c r="FX51" s="82"/>
      <c r="FY51" s="78" t="s">
        <v>92</v>
      </c>
      <c r="FZ51" s="78"/>
      <c r="GA51" s="78"/>
      <c r="GB51" s="78" t="s">
        <v>92</v>
      </c>
      <c r="GC51" s="78"/>
      <c r="GD51" s="78"/>
      <c r="GE51" s="82"/>
      <c r="GF51" s="78"/>
      <c r="GG51" s="78"/>
      <c r="GH51" s="78"/>
      <c r="GI51" s="78"/>
      <c r="GJ51" s="78"/>
      <c r="GK51" s="82"/>
      <c r="GL51" s="82"/>
      <c r="GM51" s="78"/>
      <c r="GN51" s="78"/>
      <c r="GO51" s="78"/>
      <c r="GP51" s="78"/>
      <c r="GQ51" s="78" t="s">
        <v>92</v>
      </c>
      <c r="GR51" s="87" t="s">
        <v>1315</v>
      </c>
      <c r="GS51" s="82"/>
      <c r="GT51" s="78"/>
      <c r="GU51" s="82"/>
      <c r="GV51" s="78"/>
      <c r="GW51" s="82"/>
      <c r="GX51" s="78"/>
      <c r="GY51" s="82"/>
      <c r="GZ51" s="78"/>
      <c r="HA51" s="82"/>
      <c r="HB51" s="78"/>
      <c r="HC51" s="78"/>
      <c r="HD51" s="82"/>
      <c r="HE51" s="82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 t="s">
        <v>92</v>
      </c>
      <c r="HQ51" s="78"/>
      <c r="HR51" s="78"/>
      <c r="HS51" s="78"/>
      <c r="HT51" s="78"/>
      <c r="HU51" s="78"/>
      <c r="HV51" s="78"/>
      <c r="HW51" s="78"/>
      <c r="HX51" s="78"/>
      <c r="HY51" s="82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82"/>
      <c r="IK51" s="78"/>
      <c r="IL51" s="78"/>
      <c r="IM51" s="78"/>
      <c r="IN51" s="82"/>
      <c r="IO51" s="82"/>
      <c r="IP51" s="78"/>
      <c r="IQ51" s="78"/>
      <c r="IR51" s="78"/>
      <c r="IS51" s="78"/>
      <c r="IT51" s="78"/>
      <c r="IU51" s="82"/>
      <c r="IV51" s="82"/>
      <c r="IW51" s="78"/>
      <c r="IX51" s="78"/>
      <c r="IY51" s="83"/>
      <c r="IZ51" s="78"/>
      <c r="JA51" s="78"/>
      <c r="JB51" s="78"/>
      <c r="JC51" s="78"/>
      <c r="JD51" s="82"/>
      <c r="JE51" s="82"/>
      <c r="JF51" s="82"/>
      <c r="JG51" s="82"/>
      <c r="JH51" s="78"/>
    </row>
    <row r="52" spans="1:268" s="84" customFormat="1" ht="39.75" customHeight="1" x14ac:dyDescent="0.2">
      <c r="A52" s="77" t="s">
        <v>1312</v>
      </c>
      <c r="B52" s="64" t="s">
        <v>120</v>
      </c>
      <c r="C52" s="78" t="s">
        <v>95</v>
      </c>
      <c r="D52" s="79">
        <v>45533</v>
      </c>
      <c r="E52" s="78" t="s">
        <v>93</v>
      </c>
      <c r="F52" s="80">
        <v>2</v>
      </c>
      <c r="G52" s="80">
        <v>1</v>
      </c>
      <c r="H52" s="78"/>
      <c r="I52" s="78"/>
      <c r="J52" s="78"/>
      <c r="K52" s="82"/>
      <c r="L52" s="78"/>
      <c r="M52" s="78"/>
      <c r="N52" s="78"/>
      <c r="O52" s="78"/>
      <c r="P52" s="78"/>
      <c r="Q52" s="78"/>
      <c r="R52" s="78"/>
      <c r="S52" s="82"/>
      <c r="T52" s="82"/>
      <c r="U52" s="78"/>
      <c r="V52" s="82"/>
      <c r="W52" s="78"/>
      <c r="X52" s="78"/>
      <c r="Y52" s="78"/>
      <c r="Z52" s="78"/>
      <c r="AA52" s="78"/>
      <c r="AB52" s="78"/>
      <c r="AC52" s="78" t="s">
        <v>92</v>
      </c>
      <c r="AD52" s="78"/>
      <c r="AE52" s="82"/>
      <c r="AF52" s="82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66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82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82"/>
      <c r="CQ52" s="82"/>
      <c r="CR52" s="82"/>
      <c r="CS52" s="82"/>
      <c r="CT52" s="78"/>
      <c r="CU52" s="78"/>
      <c r="CV52" s="82"/>
      <c r="CW52" s="78"/>
      <c r="CX52" s="78"/>
      <c r="CY52" s="78"/>
      <c r="CZ52" s="78"/>
      <c r="DA52" s="82"/>
      <c r="DB52" s="82"/>
      <c r="DC52" s="82"/>
      <c r="DD52" s="78"/>
      <c r="DE52" s="78"/>
      <c r="DF52" s="78"/>
      <c r="DG52" s="78"/>
      <c r="DH52" s="78"/>
      <c r="DI52" s="78"/>
      <c r="DJ52" s="82"/>
      <c r="DK52" s="82"/>
      <c r="DL52" s="78"/>
      <c r="DM52" s="82"/>
      <c r="DN52" s="78"/>
      <c r="DO52" s="78"/>
      <c r="DP52" s="78"/>
      <c r="DQ52" s="78"/>
      <c r="DR52" s="82"/>
      <c r="DS52" s="78"/>
      <c r="DT52" s="78"/>
      <c r="DU52" s="78"/>
      <c r="DV52" s="82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82"/>
      <c r="EW52" s="78"/>
      <c r="EX52" s="78"/>
      <c r="EY52" s="78"/>
      <c r="EZ52" s="82"/>
      <c r="FA52" s="82"/>
      <c r="FB52" s="82"/>
      <c r="FC52" s="82"/>
      <c r="FD52" s="78"/>
      <c r="FE52" s="78"/>
      <c r="FF52" s="78"/>
      <c r="FG52" s="82"/>
      <c r="FH52" s="78"/>
      <c r="FI52" s="78"/>
      <c r="FJ52" s="78"/>
      <c r="FK52" s="78"/>
      <c r="FL52" s="78"/>
      <c r="FM52" s="78"/>
      <c r="FN52" s="82"/>
      <c r="FO52" s="78"/>
      <c r="FP52" s="78"/>
      <c r="FQ52" s="82"/>
      <c r="FR52" s="78"/>
      <c r="FS52" s="78"/>
      <c r="FT52" s="78"/>
      <c r="FU52" s="78"/>
      <c r="FV52" s="78"/>
      <c r="FW52" s="78"/>
      <c r="FX52" s="82"/>
      <c r="FY52" s="78"/>
      <c r="FZ52" s="78"/>
      <c r="GA52" s="78"/>
      <c r="GB52" s="78"/>
      <c r="GC52" s="78"/>
      <c r="GD52" s="78"/>
      <c r="GE52" s="82"/>
      <c r="GF52" s="78"/>
      <c r="GG52" s="78" t="s">
        <v>92</v>
      </c>
      <c r="GH52" s="78"/>
      <c r="GI52" s="78"/>
      <c r="GJ52" s="78"/>
      <c r="GK52" s="82"/>
      <c r="GL52" s="82"/>
      <c r="GM52" s="78"/>
      <c r="GN52" s="78"/>
      <c r="GO52" s="78"/>
      <c r="GP52" s="78"/>
      <c r="GQ52" s="78" t="s">
        <v>92</v>
      </c>
      <c r="GR52" s="87" t="s">
        <v>1313</v>
      </c>
      <c r="GS52" s="82"/>
      <c r="GT52" s="78"/>
      <c r="GU52" s="82"/>
      <c r="GV52" s="78"/>
      <c r="GW52" s="82"/>
      <c r="GX52" s="78"/>
      <c r="GY52" s="82"/>
      <c r="GZ52" s="78"/>
      <c r="HA52" s="82"/>
      <c r="HB52" s="78"/>
      <c r="HC52" s="78"/>
      <c r="HD52" s="82"/>
      <c r="HE52" s="82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82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82"/>
      <c r="IK52" s="78"/>
      <c r="IL52" s="78"/>
      <c r="IM52" s="78"/>
      <c r="IN52" s="82"/>
      <c r="IO52" s="82"/>
      <c r="IP52" s="78"/>
      <c r="IQ52" s="78"/>
      <c r="IR52" s="78"/>
      <c r="IS52" s="78"/>
      <c r="IT52" s="78"/>
      <c r="IU52" s="82"/>
      <c r="IV52" s="82"/>
      <c r="IW52" s="78"/>
      <c r="IX52" s="78"/>
      <c r="IY52" s="83"/>
      <c r="IZ52" s="78"/>
      <c r="JA52" s="78"/>
      <c r="JB52" s="78"/>
      <c r="JC52" s="78"/>
      <c r="JD52" s="82"/>
      <c r="JE52" s="82"/>
      <c r="JF52" s="82"/>
      <c r="JG52" s="82"/>
      <c r="JH52" s="78"/>
    </row>
    <row r="53" spans="1:268" s="84" customFormat="1" ht="39.75" customHeight="1" x14ac:dyDescent="0.2">
      <c r="A53" s="77" t="s">
        <v>1310</v>
      </c>
      <c r="B53" s="64" t="s">
        <v>120</v>
      </c>
      <c r="C53" s="78" t="s">
        <v>95</v>
      </c>
      <c r="D53" s="79">
        <v>45533</v>
      </c>
      <c r="E53" s="78" t="s">
        <v>93</v>
      </c>
      <c r="F53" s="80">
        <v>1</v>
      </c>
      <c r="G53" s="80">
        <v>1</v>
      </c>
      <c r="H53" s="78"/>
      <c r="I53" s="78"/>
      <c r="J53" s="78" t="s">
        <v>92</v>
      </c>
      <c r="K53" s="82"/>
      <c r="L53" s="78"/>
      <c r="M53" s="78"/>
      <c r="N53" s="78"/>
      <c r="O53" s="78"/>
      <c r="P53" s="78"/>
      <c r="Q53" s="78"/>
      <c r="R53" s="78"/>
      <c r="S53" s="82"/>
      <c r="T53" s="82"/>
      <c r="U53" s="78"/>
      <c r="V53" s="82"/>
      <c r="W53" s="78"/>
      <c r="X53" s="78"/>
      <c r="Y53" s="78"/>
      <c r="Z53" s="78"/>
      <c r="AA53" s="78"/>
      <c r="AB53" s="78"/>
      <c r="AC53" s="78"/>
      <c r="AD53" s="78"/>
      <c r="AE53" s="82"/>
      <c r="AF53" s="82"/>
      <c r="AG53" s="82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66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82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82"/>
      <c r="CQ53" s="82"/>
      <c r="CR53" s="82"/>
      <c r="CS53" s="82"/>
      <c r="CT53" s="78"/>
      <c r="CU53" s="78"/>
      <c r="CV53" s="82"/>
      <c r="CW53" s="78"/>
      <c r="CX53" s="78"/>
      <c r="CY53" s="78"/>
      <c r="CZ53" s="78"/>
      <c r="DA53" s="82"/>
      <c r="DB53" s="82"/>
      <c r="DC53" s="82"/>
      <c r="DD53" s="78"/>
      <c r="DE53" s="78"/>
      <c r="DF53" s="78"/>
      <c r="DG53" s="78"/>
      <c r="DH53" s="78"/>
      <c r="DI53" s="78"/>
      <c r="DJ53" s="82"/>
      <c r="DK53" s="82"/>
      <c r="DL53" s="78"/>
      <c r="DM53" s="82"/>
      <c r="DN53" s="78"/>
      <c r="DO53" s="78"/>
      <c r="DP53" s="78"/>
      <c r="DQ53" s="78"/>
      <c r="DR53" s="82"/>
      <c r="DS53" s="78"/>
      <c r="DT53" s="78"/>
      <c r="DU53" s="78"/>
      <c r="DV53" s="82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82"/>
      <c r="EW53" s="78"/>
      <c r="EX53" s="78"/>
      <c r="EY53" s="78"/>
      <c r="EZ53" s="82"/>
      <c r="FA53" s="82"/>
      <c r="FB53" s="82"/>
      <c r="FC53" s="82"/>
      <c r="FD53" s="78"/>
      <c r="FE53" s="78"/>
      <c r="FF53" s="78"/>
      <c r="FG53" s="82"/>
      <c r="FH53" s="78"/>
      <c r="FI53" s="78"/>
      <c r="FJ53" s="78"/>
      <c r="FK53" s="78"/>
      <c r="FL53" s="78"/>
      <c r="FM53" s="78"/>
      <c r="FN53" s="82"/>
      <c r="FO53" s="78"/>
      <c r="FP53" s="78"/>
      <c r="FQ53" s="82"/>
      <c r="FR53" s="78"/>
      <c r="FS53" s="78"/>
      <c r="FT53" s="78"/>
      <c r="FU53" s="78"/>
      <c r="FV53" s="78"/>
      <c r="FW53" s="78"/>
      <c r="FX53" s="82"/>
      <c r="FY53" s="78"/>
      <c r="FZ53" s="78"/>
      <c r="GA53" s="78"/>
      <c r="GB53" s="78"/>
      <c r="GC53" s="78"/>
      <c r="GD53" s="78"/>
      <c r="GE53" s="82"/>
      <c r="GF53" s="78"/>
      <c r="GG53" s="78"/>
      <c r="GH53" s="78"/>
      <c r="GI53" s="78"/>
      <c r="GJ53" s="78"/>
      <c r="GK53" s="82"/>
      <c r="GL53" s="82"/>
      <c r="GM53" s="78"/>
      <c r="GN53" s="78"/>
      <c r="GO53" s="78"/>
      <c r="GP53" s="78"/>
      <c r="GQ53" s="78" t="s">
        <v>92</v>
      </c>
      <c r="GR53" s="87" t="s">
        <v>1311</v>
      </c>
      <c r="GS53" s="82"/>
      <c r="GT53" s="78"/>
      <c r="GU53" s="82"/>
      <c r="GV53" s="78"/>
      <c r="GW53" s="82"/>
      <c r="GX53" s="78"/>
      <c r="GY53" s="82"/>
      <c r="GZ53" s="78"/>
      <c r="HA53" s="82"/>
      <c r="HB53" s="78"/>
      <c r="HC53" s="78"/>
      <c r="HD53" s="82"/>
      <c r="HE53" s="82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82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82"/>
      <c r="IK53" s="78"/>
      <c r="IL53" s="78"/>
      <c r="IM53" s="78"/>
      <c r="IN53" s="82"/>
      <c r="IO53" s="82"/>
      <c r="IP53" s="78"/>
      <c r="IQ53" s="78"/>
      <c r="IR53" s="78"/>
      <c r="IS53" s="78"/>
      <c r="IT53" s="78"/>
      <c r="IU53" s="82"/>
      <c r="IV53" s="82"/>
      <c r="IW53" s="78"/>
      <c r="IX53" s="78"/>
      <c r="IY53" s="83"/>
      <c r="IZ53" s="78"/>
      <c r="JA53" s="78"/>
      <c r="JB53" s="78"/>
      <c r="JC53" s="78"/>
      <c r="JD53" s="82"/>
      <c r="JE53" s="82"/>
      <c r="JF53" s="82"/>
      <c r="JG53" s="82"/>
      <c r="JH53" s="78"/>
    </row>
    <row r="54" spans="1:268" s="84" customFormat="1" ht="39.75" customHeight="1" x14ac:dyDescent="0.2">
      <c r="A54" s="77" t="s">
        <v>1309</v>
      </c>
      <c r="B54" s="64" t="s">
        <v>120</v>
      </c>
      <c r="C54" s="78" t="s">
        <v>95</v>
      </c>
      <c r="D54" s="79">
        <v>45533</v>
      </c>
      <c r="E54" s="78" t="s">
        <v>93</v>
      </c>
      <c r="F54" s="80">
        <v>7</v>
      </c>
      <c r="G54" s="80">
        <v>1</v>
      </c>
      <c r="H54" s="78"/>
      <c r="I54" s="78"/>
      <c r="J54" s="78" t="s">
        <v>92</v>
      </c>
      <c r="K54" s="82"/>
      <c r="L54" s="78"/>
      <c r="M54" s="78"/>
      <c r="N54" s="78"/>
      <c r="O54" s="78"/>
      <c r="P54" s="78"/>
      <c r="Q54" s="78"/>
      <c r="R54" s="78"/>
      <c r="S54" s="82"/>
      <c r="T54" s="82"/>
      <c r="U54" s="78"/>
      <c r="V54" s="82"/>
      <c r="W54" s="78"/>
      <c r="X54" s="78"/>
      <c r="Y54" s="78"/>
      <c r="Z54" s="78"/>
      <c r="AA54" s="78"/>
      <c r="AB54" s="78"/>
      <c r="AC54" s="78"/>
      <c r="AD54" s="78"/>
      <c r="AE54" s="82"/>
      <c r="AF54" s="82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66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82"/>
      <c r="BO54" s="78" t="s">
        <v>92</v>
      </c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 t="s">
        <v>92</v>
      </c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82"/>
      <c r="CQ54" s="82"/>
      <c r="CR54" s="82"/>
      <c r="CS54" s="82"/>
      <c r="CT54" s="78"/>
      <c r="CU54" s="78"/>
      <c r="CV54" s="82"/>
      <c r="CW54" s="78"/>
      <c r="CX54" s="78"/>
      <c r="CY54" s="78"/>
      <c r="CZ54" s="78"/>
      <c r="DA54" s="82"/>
      <c r="DB54" s="82"/>
      <c r="DC54" s="82"/>
      <c r="DD54" s="78"/>
      <c r="DE54" s="78"/>
      <c r="DF54" s="78"/>
      <c r="DG54" s="78"/>
      <c r="DH54" s="78"/>
      <c r="DI54" s="78"/>
      <c r="DJ54" s="82"/>
      <c r="DK54" s="82"/>
      <c r="DL54" s="78"/>
      <c r="DM54" s="82"/>
      <c r="DN54" s="78"/>
      <c r="DO54" s="78"/>
      <c r="DP54" s="78"/>
      <c r="DQ54" s="78"/>
      <c r="DR54" s="82"/>
      <c r="DS54" s="78"/>
      <c r="DT54" s="78"/>
      <c r="DU54" s="78"/>
      <c r="DV54" s="82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 t="s">
        <v>92</v>
      </c>
      <c r="ER54" s="78"/>
      <c r="ES54" s="78"/>
      <c r="ET54" s="78"/>
      <c r="EU54" s="78"/>
      <c r="EV54" s="82"/>
      <c r="EW54" s="78"/>
      <c r="EX54" s="78"/>
      <c r="EY54" s="78"/>
      <c r="EZ54" s="82"/>
      <c r="FA54" s="82"/>
      <c r="FB54" s="82"/>
      <c r="FC54" s="82"/>
      <c r="FD54" s="78"/>
      <c r="FE54" s="78" t="s">
        <v>92</v>
      </c>
      <c r="FF54" s="78"/>
      <c r="FG54" s="82"/>
      <c r="FH54" s="78"/>
      <c r="FI54" s="78"/>
      <c r="FJ54" s="78"/>
      <c r="FK54" s="78"/>
      <c r="FL54" s="78"/>
      <c r="FM54" s="78"/>
      <c r="FN54" s="82"/>
      <c r="FO54" s="78"/>
      <c r="FP54" s="78"/>
      <c r="FQ54" s="82"/>
      <c r="FR54" s="78"/>
      <c r="FS54" s="78"/>
      <c r="FT54" s="78"/>
      <c r="FU54" s="78"/>
      <c r="FV54" s="78"/>
      <c r="FW54" s="78"/>
      <c r="FX54" s="82"/>
      <c r="FY54" s="78"/>
      <c r="FZ54" s="78"/>
      <c r="GA54" s="78"/>
      <c r="GB54" s="78"/>
      <c r="GC54" s="78"/>
      <c r="GD54" s="78"/>
      <c r="GE54" s="82"/>
      <c r="GF54" s="78"/>
      <c r="GG54" s="78"/>
      <c r="GH54" s="78"/>
      <c r="GI54" s="78"/>
      <c r="GJ54" s="78"/>
      <c r="GK54" s="82"/>
      <c r="GL54" s="82"/>
      <c r="GM54" s="78"/>
      <c r="GN54" s="78"/>
      <c r="GO54" s="78"/>
      <c r="GP54" s="78"/>
      <c r="GQ54" s="78" t="s">
        <v>92</v>
      </c>
      <c r="GR54" s="87" t="s">
        <v>1029</v>
      </c>
      <c r="GS54" s="82"/>
      <c r="GT54" s="78"/>
      <c r="GU54" s="82"/>
      <c r="GV54" s="78"/>
      <c r="GW54" s="82"/>
      <c r="GX54" s="78"/>
      <c r="GY54" s="82"/>
      <c r="GZ54" s="78"/>
      <c r="HA54" s="82"/>
      <c r="HB54" s="78"/>
      <c r="HC54" s="78"/>
      <c r="HD54" s="82"/>
      <c r="HE54" s="82"/>
      <c r="HF54" s="78" t="s">
        <v>92</v>
      </c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82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82"/>
      <c r="IK54" s="78"/>
      <c r="IL54" s="78"/>
      <c r="IM54" s="78"/>
      <c r="IN54" s="82"/>
      <c r="IO54" s="82"/>
      <c r="IP54" s="78"/>
      <c r="IQ54" s="78"/>
      <c r="IR54" s="78"/>
      <c r="IS54" s="78"/>
      <c r="IT54" s="78"/>
      <c r="IU54" s="82"/>
      <c r="IV54" s="82"/>
      <c r="IW54" s="78"/>
      <c r="IX54" s="78"/>
      <c r="IY54" s="83"/>
      <c r="IZ54" s="78"/>
      <c r="JA54" s="78"/>
      <c r="JB54" s="78"/>
      <c r="JC54" s="78"/>
      <c r="JD54" s="82"/>
      <c r="JE54" s="82"/>
      <c r="JF54" s="82"/>
      <c r="JG54" s="82"/>
      <c r="JH54" s="78"/>
    </row>
    <row r="55" spans="1:268" s="84" customFormat="1" ht="39.75" customHeight="1" x14ac:dyDescent="0.2">
      <c r="A55" s="77" t="s">
        <v>1305</v>
      </c>
      <c r="B55" s="64" t="s">
        <v>120</v>
      </c>
      <c r="C55" s="78" t="s">
        <v>95</v>
      </c>
      <c r="D55" s="79">
        <v>45533</v>
      </c>
      <c r="E55" s="78" t="s">
        <v>93</v>
      </c>
      <c r="F55" s="80">
        <v>2</v>
      </c>
      <c r="G55" s="80">
        <v>1</v>
      </c>
      <c r="H55" s="78"/>
      <c r="I55" s="78"/>
      <c r="J55" s="78" t="s">
        <v>92</v>
      </c>
      <c r="K55" s="82"/>
      <c r="L55" s="78"/>
      <c r="M55" s="78"/>
      <c r="N55" s="78"/>
      <c r="O55" s="78"/>
      <c r="P55" s="78"/>
      <c r="Q55" s="78"/>
      <c r="R55" s="78"/>
      <c r="S55" s="82"/>
      <c r="T55" s="82"/>
      <c r="U55" s="78"/>
      <c r="V55" s="82"/>
      <c r="W55" s="78"/>
      <c r="X55" s="78"/>
      <c r="Y55" s="78"/>
      <c r="Z55" s="78"/>
      <c r="AA55" s="78"/>
      <c r="AB55" s="78"/>
      <c r="AC55" s="78"/>
      <c r="AD55" s="78"/>
      <c r="AE55" s="82"/>
      <c r="AF55" s="82"/>
      <c r="AG55" s="82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66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82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82"/>
      <c r="CQ55" s="82"/>
      <c r="CR55" s="82"/>
      <c r="CS55" s="82"/>
      <c r="CT55" s="78"/>
      <c r="CU55" s="78"/>
      <c r="CV55" s="82"/>
      <c r="CW55" s="78"/>
      <c r="CX55" s="78"/>
      <c r="CY55" s="78"/>
      <c r="CZ55" s="78"/>
      <c r="DA55" s="82"/>
      <c r="DB55" s="82"/>
      <c r="DC55" s="82"/>
      <c r="DD55" s="78"/>
      <c r="DE55" s="78"/>
      <c r="DF55" s="78"/>
      <c r="DG55" s="78"/>
      <c r="DH55" s="78"/>
      <c r="DI55" s="78"/>
      <c r="DJ55" s="82"/>
      <c r="DK55" s="82"/>
      <c r="DL55" s="78"/>
      <c r="DM55" s="82"/>
      <c r="DN55" s="78"/>
      <c r="DO55" s="78"/>
      <c r="DP55" s="78"/>
      <c r="DQ55" s="78"/>
      <c r="DR55" s="82"/>
      <c r="DS55" s="78"/>
      <c r="DT55" s="78"/>
      <c r="DU55" s="78"/>
      <c r="DV55" s="82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82"/>
      <c r="EW55" s="78"/>
      <c r="EX55" s="78"/>
      <c r="EY55" s="78"/>
      <c r="EZ55" s="82"/>
      <c r="FA55" s="82"/>
      <c r="FB55" s="82"/>
      <c r="FC55" s="82"/>
      <c r="FD55" s="78"/>
      <c r="FE55" s="78" t="s">
        <v>92</v>
      </c>
      <c r="FF55" s="78"/>
      <c r="FG55" s="82"/>
      <c r="FH55" s="78"/>
      <c r="FI55" s="78"/>
      <c r="FJ55" s="78"/>
      <c r="FK55" s="78"/>
      <c r="FL55" s="78"/>
      <c r="FM55" s="78"/>
      <c r="FN55" s="82"/>
      <c r="FO55" s="78"/>
      <c r="FP55" s="78"/>
      <c r="FQ55" s="82"/>
      <c r="FR55" s="78"/>
      <c r="FS55" s="78"/>
      <c r="FT55" s="78"/>
      <c r="FU55" s="78"/>
      <c r="FV55" s="78"/>
      <c r="FW55" s="78"/>
      <c r="FX55" s="82"/>
      <c r="FY55" s="78"/>
      <c r="FZ55" s="78"/>
      <c r="GA55" s="78"/>
      <c r="GB55" s="78"/>
      <c r="GC55" s="78"/>
      <c r="GD55" s="78"/>
      <c r="GE55" s="82"/>
      <c r="GF55" s="78"/>
      <c r="GG55" s="78"/>
      <c r="GH55" s="78"/>
      <c r="GI55" s="78"/>
      <c r="GJ55" s="78"/>
      <c r="GK55" s="82"/>
      <c r="GL55" s="82"/>
      <c r="GM55" s="78"/>
      <c r="GN55" s="78"/>
      <c r="GO55" s="78"/>
      <c r="GP55" s="78"/>
      <c r="GQ55" s="78" t="s">
        <v>92</v>
      </c>
      <c r="GR55" s="87" t="s">
        <v>1306</v>
      </c>
      <c r="GS55" s="82"/>
      <c r="GT55" s="78"/>
      <c r="GU55" s="82"/>
      <c r="GV55" s="78"/>
      <c r="GW55" s="82"/>
      <c r="GX55" s="78"/>
      <c r="GY55" s="82"/>
      <c r="GZ55" s="78"/>
      <c r="HA55" s="82"/>
      <c r="HB55" s="78"/>
      <c r="HC55" s="78"/>
      <c r="HD55" s="82"/>
      <c r="HE55" s="82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82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82"/>
      <c r="IK55" s="78"/>
      <c r="IL55" s="78"/>
      <c r="IM55" s="78"/>
      <c r="IN55" s="82"/>
      <c r="IO55" s="82"/>
      <c r="IP55" s="78"/>
      <c r="IQ55" s="78"/>
      <c r="IR55" s="78"/>
      <c r="IS55" s="78"/>
      <c r="IT55" s="78"/>
      <c r="IU55" s="82"/>
      <c r="IV55" s="82"/>
      <c r="IW55" s="78"/>
      <c r="IX55" s="78"/>
      <c r="IY55" s="83"/>
      <c r="IZ55" s="78"/>
      <c r="JA55" s="78"/>
      <c r="JB55" s="78"/>
      <c r="JC55" s="78"/>
      <c r="JD55" s="82"/>
      <c r="JE55" s="82"/>
      <c r="JF55" s="82"/>
      <c r="JG55" s="82"/>
      <c r="JH55" s="78"/>
    </row>
    <row r="56" spans="1:268" s="84" customFormat="1" ht="39.75" customHeight="1" x14ac:dyDescent="0.2">
      <c r="A56" s="77" t="s">
        <v>1304</v>
      </c>
      <c r="B56" s="64" t="s">
        <v>120</v>
      </c>
      <c r="C56" s="78" t="s">
        <v>95</v>
      </c>
      <c r="D56" s="79">
        <v>45533</v>
      </c>
      <c r="E56" s="78" t="s">
        <v>93</v>
      </c>
      <c r="F56" s="80">
        <v>4</v>
      </c>
      <c r="G56" s="80">
        <v>2</v>
      </c>
      <c r="H56" s="78"/>
      <c r="I56" s="78"/>
      <c r="J56" s="78" t="s">
        <v>92</v>
      </c>
      <c r="K56" s="82"/>
      <c r="L56" s="78"/>
      <c r="M56" s="78"/>
      <c r="N56" s="78"/>
      <c r="O56" s="78"/>
      <c r="P56" s="78"/>
      <c r="Q56" s="78"/>
      <c r="R56" s="78"/>
      <c r="S56" s="82"/>
      <c r="T56" s="82"/>
      <c r="U56" s="78"/>
      <c r="V56" s="82"/>
      <c r="W56" s="78"/>
      <c r="X56" s="78"/>
      <c r="Y56" s="78"/>
      <c r="Z56" s="78" t="s">
        <v>92</v>
      </c>
      <c r="AA56" s="78"/>
      <c r="AB56" s="78"/>
      <c r="AC56" s="78"/>
      <c r="AD56" s="78"/>
      <c r="AE56" s="82"/>
      <c r="AF56" s="82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66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82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82"/>
      <c r="CQ56" s="82"/>
      <c r="CR56" s="82"/>
      <c r="CS56" s="82"/>
      <c r="CT56" s="78"/>
      <c r="CU56" s="78"/>
      <c r="CV56" s="82"/>
      <c r="CW56" s="78"/>
      <c r="CX56" s="78"/>
      <c r="CY56" s="78"/>
      <c r="CZ56" s="78"/>
      <c r="DA56" s="82"/>
      <c r="DB56" s="82"/>
      <c r="DC56" s="82"/>
      <c r="DD56" s="78"/>
      <c r="DE56" s="78"/>
      <c r="DF56" s="78"/>
      <c r="DG56" s="78"/>
      <c r="DH56" s="78" t="s">
        <v>92</v>
      </c>
      <c r="DI56" s="78"/>
      <c r="DJ56" s="82"/>
      <c r="DK56" s="82"/>
      <c r="DL56" s="78"/>
      <c r="DM56" s="82"/>
      <c r="DN56" s="78"/>
      <c r="DO56" s="78"/>
      <c r="DP56" s="78"/>
      <c r="DQ56" s="78"/>
      <c r="DR56" s="82"/>
      <c r="DS56" s="78"/>
      <c r="DT56" s="78"/>
      <c r="DU56" s="78"/>
      <c r="DV56" s="82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82"/>
      <c r="EW56" s="78"/>
      <c r="EX56" s="78"/>
      <c r="EY56" s="78"/>
      <c r="EZ56" s="82"/>
      <c r="FA56" s="82"/>
      <c r="FB56" s="82"/>
      <c r="FC56" s="82"/>
      <c r="FD56" s="78"/>
      <c r="FE56" s="78" t="s">
        <v>92</v>
      </c>
      <c r="FF56" s="78"/>
      <c r="FG56" s="82"/>
      <c r="FH56" s="78"/>
      <c r="FI56" s="78"/>
      <c r="FJ56" s="78"/>
      <c r="FK56" s="78"/>
      <c r="FL56" s="78"/>
      <c r="FM56" s="78"/>
      <c r="FN56" s="82"/>
      <c r="FO56" s="78"/>
      <c r="FP56" s="78"/>
      <c r="FQ56" s="82"/>
      <c r="FR56" s="78"/>
      <c r="FS56" s="78"/>
      <c r="FT56" s="78"/>
      <c r="FU56" s="78"/>
      <c r="FV56" s="78"/>
      <c r="FW56" s="78"/>
      <c r="FX56" s="82"/>
      <c r="FY56" s="78"/>
      <c r="FZ56" s="78"/>
      <c r="GA56" s="78"/>
      <c r="GB56" s="78"/>
      <c r="GC56" s="78"/>
      <c r="GD56" s="78"/>
      <c r="GE56" s="82"/>
      <c r="GF56" s="78"/>
      <c r="GG56" s="78"/>
      <c r="GH56" s="78"/>
      <c r="GI56" s="78"/>
      <c r="GJ56" s="78"/>
      <c r="GK56" s="82"/>
      <c r="GL56" s="82"/>
      <c r="GM56" s="78"/>
      <c r="GN56" s="78"/>
      <c r="GO56" s="78"/>
      <c r="GP56" s="78"/>
      <c r="GQ56" s="78"/>
      <c r="GR56" s="78"/>
      <c r="GS56" s="82"/>
      <c r="GT56" s="78"/>
      <c r="GU56" s="82"/>
      <c r="GV56" s="78"/>
      <c r="GW56" s="82"/>
      <c r="GX56" s="78"/>
      <c r="GY56" s="82"/>
      <c r="GZ56" s="78"/>
      <c r="HA56" s="82"/>
      <c r="HB56" s="78"/>
      <c r="HC56" s="78"/>
      <c r="HD56" s="82"/>
      <c r="HE56" s="82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 t="s">
        <v>92</v>
      </c>
      <c r="HQ56" s="78"/>
      <c r="HR56" s="78"/>
      <c r="HS56" s="78"/>
      <c r="HT56" s="78"/>
      <c r="HU56" s="78"/>
      <c r="HV56" s="78"/>
      <c r="HW56" s="78"/>
      <c r="HX56" s="78"/>
      <c r="HY56" s="82"/>
      <c r="HZ56" s="78"/>
      <c r="IA56" s="78"/>
      <c r="IB56" s="78"/>
      <c r="IC56" s="78"/>
      <c r="ID56" s="78"/>
      <c r="IE56" s="78"/>
      <c r="IF56" s="78"/>
      <c r="IG56" s="78" t="s">
        <v>92</v>
      </c>
      <c r="IH56" s="78"/>
      <c r="II56" s="78"/>
      <c r="IJ56" s="82"/>
      <c r="IK56" s="78"/>
      <c r="IL56" s="78"/>
      <c r="IM56" s="78"/>
      <c r="IN56" s="82"/>
      <c r="IO56" s="82"/>
      <c r="IP56" s="78"/>
      <c r="IQ56" s="78"/>
      <c r="IR56" s="78"/>
      <c r="IS56" s="78"/>
      <c r="IT56" s="78"/>
      <c r="IU56" s="82"/>
      <c r="IV56" s="82"/>
      <c r="IW56" s="78"/>
      <c r="IX56" s="78"/>
      <c r="IY56" s="83"/>
      <c r="IZ56" s="78"/>
      <c r="JA56" s="78"/>
      <c r="JB56" s="78"/>
      <c r="JC56" s="78"/>
      <c r="JD56" s="82"/>
      <c r="JE56" s="82"/>
      <c r="JF56" s="82"/>
      <c r="JG56" s="82"/>
      <c r="JH56" s="78"/>
    </row>
    <row r="57" spans="1:268" s="84" customFormat="1" ht="39.75" customHeight="1" x14ac:dyDescent="0.2">
      <c r="A57" s="77" t="s">
        <v>1303</v>
      </c>
      <c r="B57" s="64" t="s">
        <v>120</v>
      </c>
      <c r="C57" s="78" t="s">
        <v>95</v>
      </c>
      <c r="D57" s="79">
        <v>45533</v>
      </c>
      <c r="E57" s="78" t="s">
        <v>93</v>
      </c>
      <c r="F57" s="80">
        <v>4</v>
      </c>
      <c r="G57" s="80">
        <v>1</v>
      </c>
      <c r="H57" s="78"/>
      <c r="I57" s="78"/>
      <c r="J57" s="78" t="s">
        <v>92</v>
      </c>
      <c r="K57" s="82"/>
      <c r="L57" s="78"/>
      <c r="M57" s="78"/>
      <c r="N57" s="78"/>
      <c r="O57" s="78"/>
      <c r="P57" s="78"/>
      <c r="Q57" s="78"/>
      <c r="R57" s="78"/>
      <c r="S57" s="82"/>
      <c r="T57" s="82"/>
      <c r="U57" s="78"/>
      <c r="V57" s="82"/>
      <c r="W57" s="78"/>
      <c r="X57" s="78"/>
      <c r="Y57" s="78"/>
      <c r="Z57" s="78" t="s">
        <v>92</v>
      </c>
      <c r="AA57" s="78"/>
      <c r="AB57" s="78"/>
      <c r="AC57" s="78" t="s">
        <v>92</v>
      </c>
      <c r="AD57" s="78"/>
      <c r="AE57" s="82"/>
      <c r="AF57" s="82"/>
      <c r="AG57" s="82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66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82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82"/>
      <c r="CQ57" s="82"/>
      <c r="CR57" s="82"/>
      <c r="CS57" s="82"/>
      <c r="CT57" s="78"/>
      <c r="CU57" s="78"/>
      <c r="CV57" s="82"/>
      <c r="CW57" s="78"/>
      <c r="CX57" s="78"/>
      <c r="CY57" s="78"/>
      <c r="CZ57" s="78"/>
      <c r="DA57" s="82"/>
      <c r="DB57" s="82"/>
      <c r="DC57" s="82"/>
      <c r="DD57" s="78"/>
      <c r="DE57" s="78"/>
      <c r="DF57" s="78"/>
      <c r="DG57" s="78"/>
      <c r="DH57" s="78"/>
      <c r="DI57" s="78"/>
      <c r="DJ57" s="82"/>
      <c r="DK57" s="82"/>
      <c r="DL57" s="78"/>
      <c r="DM57" s="82"/>
      <c r="DN57" s="78"/>
      <c r="DO57" s="78"/>
      <c r="DP57" s="78"/>
      <c r="DQ57" s="78"/>
      <c r="DR57" s="82"/>
      <c r="DS57" s="78"/>
      <c r="DT57" s="78"/>
      <c r="DU57" s="78"/>
      <c r="DV57" s="82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 t="s">
        <v>92</v>
      </c>
      <c r="ER57" s="78"/>
      <c r="ES57" s="78"/>
      <c r="ET57" s="78"/>
      <c r="EU57" s="78"/>
      <c r="EV57" s="82"/>
      <c r="EW57" s="78"/>
      <c r="EX57" s="78"/>
      <c r="EY57" s="78"/>
      <c r="EZ57" s="82"/>
      <c r="FA57" s="82"/>
      <c r="FB57" s="82"/>
      <c r="FC57" s="82"/>
      <c r="FD57" s="78"/>
      <c r="FE57" s="78"/>
      <c r="FF57" s="78"/>
      <c r="FG57" s="82"/>
      <c r="FH57" s="78"/>
      <c r="FI57" s="78"/>
      <c r="FJ57" s="78"/>
      <c r="FK57" s="78"/>
      <c r="FL57" s="78"/>
      <c r="FM57" s="78"/>
      <c r="FN57" s="82"/>
      <c r="FO57" s="78"/>
      <c r="FP57" s="78"/>
      <c r="FQ57" s="82"/>
      <c r="FR57" s="78"/>
      <c r="FS57" s="78"/>
      <c r="FT57" s="78"/>
      <c r="FU57" s="78"/>
      <c r="FV57" s="78"/>
      <c r="FW57" s="78"/>
      <c r="FX57" s="82"/>
      <c r="FY57" s="78"/>
      <c r="FZ57" s="78"/>
      <c r="GA57" s="78"/>
      <c r="GB57" s="78"/>
      <c r="GC57" s="78"/>
      <c r="GD57" s="78"/>
      <c r="GE57" s="82"/>
      <c r="GF57" s="78"/>
      <c r="GG57" s="78"/>
      <c r="GH57" s="78"/>
      <c r="GI57" s="78"/>
      <c r="GJ57" s="78"/>
      <c r="GK57" s="82"/>
      <c r="GL57" s="82"/>
      <c r="GM57" s="78"/>
      <c r="GN57" s="78"/>
      <c r="GO57" s="78"/>
      <c r="GP57" s="78"/>
      <c r="GQ57" s="78" t="s">
        <v>92</v>
      </c>
      <c r="GR57" s="78"/>
      <c r="GS57" s="82"/>
      <c r="GT57" s="78"/>
      <c r="GU57" s="82"/>
      <c r="GV57" s="78"/>
      <c r="GW57" s="82"/>
      <c r="GX57" s="78"/>
      <c r="GY57" s="82"/>
      <c r="GZ57" s="78"/>
      <c r="HA57" s="82"/>
      <c r="HB57" s="78"/>
      <c r="HC57" s="78"/>
      <c r="HD57" s="82"/>
      <c r="HE57" s="82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82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82"/>
      <c r="IK57" s="78"/>
      <c r="IL57" s="78"/>
      <c r="IM57" s="78"/>
      <c r="IN57" s="82"/>
      <c r="IO57" s="82"/>
      <c r="IP57" s="78"/>
      <c r="IQ57" s="78"/>
      <c r="IR57" s="78"/>
      <c r="IS57" s="78"/>
      <c r="IT57" s="78"/>
      <c r="IU57" s="82"/>
      <c r="IV57" s="82"/>
      <c r="IW57" s="78"/>
      <c r="IX57" s="78"/>
      <c r="IY57" s="83"/>
      <c r="IZ57" s="78"/>
      <c r="JA57" s="78"/>
      <c r="JB57" s="78"/>
      <c r="JC57" s="78"/>
      <c r="JD57" s="82"/>
      <c r="JE57" s="82"/>
      <c r="JF57" s="82"/>
      <c r="JG57" s="82"/>
      <c r="JH57" s="78"/>
    </row>
    <row r="58" spans="1:268" s="84" customFormat="1" ht="39.75" customHeight="1" x14ac:dyDescent="0.2">
      <c r="A58" s="77" t="s">
        <v>1301</v>
      </c>
      <c r="B58" s="64" t="s">
        <v>120</v>
      </c>
      <c r="C58" s="78" t="s">
        <v>95</v>
      </c>
      <c r="D58" s="79">
        <v>45533</v>
      </c>
      <c r="E58" s="78" t="s">
        <v>93</v>
      </c>
      <c r="F58" s="80">
        <v>1</v>
      </c>
      <c r="G58" s="80">
        <v>1</v>
      </c>
      <c r="H58" s="78"/>
      <c r="I58" s="78"/>
      <c r="J58" s="78"/>
      <c r="K58" s="82"/>
      <c r="L58" s="78"/>
      <c r="M58" s="78"/>
      <c r="N58" s="78"/>
      <c r="O58" s="78"/>
      <c r="P58" s="78"/>
      <c r="Q58" s="78"/>
      <c r="R58" s="78"/>
      <c r="S58" s="82"/>
      <c r="T58" s="82"/>
      <c r="U58" s="78"/>
      <c r="V58" s="82"/>
      <c r="W58" s="78"/>
      <c r="X58" s="78"/>
      <c r="Y58" s="78"/>
      <c r="Z58" s="78"/>
      <c r="AA58" s="78" t="s">
        <v>92</v>
      </c>
      <c r="AB58" s="78"/>
      <c r="AC58" s="78"/>
      <c r="AD58" s="78"/>
      <c r="AE58" s="82"/>
      <c r="AF58" s="82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66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82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82"/>
      <c r="CQ58" s="82"/>
      <c r="CR58" s="82"/>
      <c r="CS58" s="82"/>
      <c r="CT58" s="78"/>
      <c r="CU58" s="78"/>
      <c r="CV58" s="82"/>
      <c r="CW58" s="78"/>
      <c r="CX58" s="78"/>
      <c r="CY58" s="78"/>
      <c r="CZ58" s="78"/>
      <c r="DA58" s="82"/>
      <c r="DB58" s="82"/>
      <c r="DC58" s="82"/>
      <c r="DD58" s="78"/>
      <c r="DE58" s="78"/>
      <c r="DF58" s="78"/>
      <c r="DG58" s="78"/>
      <c r="DH58" s="78"/>
      <c r="DI58" s="78"/>
      <c r="DJ58" s="82"/>
      <c r="DK58" s="82"/>
      <c r="DL58" s="78"/>
      <c r="DM58" s="82"/>
      <c r="DN58" s="78"/>
      <c r="DO58" s="78"/>
      <c r="DP58" s="78"/>
      <c r="DQ58" s="78"/>
      <c r="DR58" s="82"/>
      <c r="DS58" s="78"/>
      <c r="DT58" s="78"/>
      <c r="DU58" s="78"/>
      <c r="DV58" s="82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82"/>
      <c r="EW58" s="78"/>
      <c r="EX58" s="78"/>
      <c r="EY58" s="78"/>
      <c r="EZ58" s="82"/>
      <c r="FA58" s="82"/>
      <c r="FB58" s="82"/>
      <c r="FC58" s="82"/>
      <c r="FD58" s="78"/>
      <c r="FE58" s="78"/>
      <c r="FF58" s="78"/>
      <c r="FG58" s="82"/>
      <c r="FH58" s="78"/>
      <c r="FI58" s="78"/>
      <c r="FJ58" s="78"/>
      <c r="FK58" s="78"/>
      <c r="FL58" s="78"/>
      <c r="FM58" s="78"/>
      <c r="FN58" s="82"/>
      <c r="FO58" s="78"/>
      <c r="FP58" s="78"/>
      <c r="FQ58" s="82"/>
      <c r="FR58" s="78"/>
      <c r="FS58" s="78"/>
      <c r="FT58" s="78"/>
      <c r="FU58" s="78"/>
      <c r="FV58" s="78"/>
      <c r="FW58" s="78"/>
      <c r="FX58" s="82"/>
      <c r="FY58" s="78"/>
      <c r="FZ58" s="78"/>
      <c r="GA58" s="78"/>
      <c r="GB58" s="78"/>
      <c r="GC58" s="78"/>
      <c r="GD58" s="78"/>
      <c r="GE58" s="82"/>
      <c r="GF58" s="78"/>
      <c r="GG58" s="78"/>
      <c r="GH58" s="78"/>
      <c r="GI58" s="78"/>
      <c r="GJ58" s="78"/>
      <c r="GK58" s="82"/>
      <c r="GL58" s="82"/>
      <c r="GM58" s="78"/>
      <c r="GN58" s="78"/>
      <c r="GO58" s="78"/>
      <c r="GP58" s="78"/>
      <c r="GQ58" s="78" t="s">
        <v>92</v>
      </c>
      <c r="GR58" s="87" t="s">
        <v>1302</v>
      </c>
      <c r="GS58" s="82"/>
      <c r="GT58" s="78"/>
      <c r="GU58" s="82"/>
      <c r="GV58" s="78"/>
      <c r="GW58" s="82"/>
      <c r="GX58" s="78"/>
      <c r="GY58" s="82"/>
      <c r="GZ58" s="78"/>
      <c r="HA58" s="82"/>
      <c r="HB58" s="78"/>
      <c r="HC58" s="78"/>
      <c r="HD58" s="82"/>
      <c r="HE58" s="82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82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82"/>
      <c r="IK58" s="78"/>
      <c r="IL58" s="78"/>
      <c r="IM58" s="78"/>
      <c r="IN58" s="82"/>
      <c r="IO58" s="82"/>
      <c r="IP58" s="78"/>
      <c r="IQ58" s="78"/>
      <c r="IR58" s="78"/>
      <c r="IS58" s="78"/>
      <c r="IT58" s="78"/>
      <c r="IU58" s="82"/>
      <c r="IV58" s="82"/>
      <c r="IW58" s="78"/>
      <c r="IX58" s="78"/>
      <c r="IY58" s="83"/>
      <c r="IZ58" s="78"/>
      <c r="JA58" s="78"/>
      <c r="JB58" s="78"/>
      <c r="JC58" s="78"/>
      <c r="JD58" s="82"/>
      <c r="JE58" s="82"/>
      <c r="JF58" s="82"/>
      <c r="JG58" s="82"/>
      <c r="JH58" s="78"/>
    </row>
    <row r="59" spans="1:268" s="84" customFormat="1" ht="39.75" customHeight="1" x14ac:dyDescent="0.2">
      <c r="A59" s="77" t="s">
        <v>1307</v>
      </c>
      <c r="B59" s="64" t="s">
        <v>120</v>
      </c>
      <c r="C59" s="78" t="s">
        <v>163</v>
      </c>
      <c r="D59" s="79">
        <v>45533</v>
      </c>
      <c r="E59" s="78" t="s">
        <v>91</v>
      </c>
      <c r="F59" s="80">
        <v>6</v>
      </c>
      <c r="G59" s="80"/>
      <c r="H59" s="78"/>
      <c r="I59" s="78"/>
      <c r="J59" s="78" t="s">
        <v>92</v>
      </c>
      <c r="K59" s="82"/>
      <c r="L59" s="78"/>
      <c r="M59" s="78"/>
      <c r="N59" s="78"/>
      <c r="O59" s="78"/>
      <c r="P59" s="78"/>
      <c r="Q59" s="78"/>
      <c r="R59" s="78"/>
      <c r="S59" s="82"/>
      <c r="T59" s="82"/>
      <c r="U59" s="78"/>
      <c r="V59" s="82"/>
      <c r="W59" s="78"/>
      <c r="X59" s="78"/>
      <c r="Y59" s="78"/>
      <c r="Z59" s="78" t="s">
        <v>92</v>
      </c>
      <c r="AA59" s="78"/>
      <c r="AB59" s="78"/>
      <c r="AC59" s="78" t="s">
        <v>92</v>
      </c>
      <c r="AD59" s="78"/>
      <c r="AE59" s="82"/>
      <c r="AF59" s="82"/>
      <c r="AG59" s="82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66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 t="s">
        <v>92</v>
      </c>
      <c r="BL59" s="78"/>
      <c r="BM59" s="78"/>
      <c r="BN59" s="82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82"/>
      <c r="CQ59" s="82"/>
      <c r="CR59" s="82"/>
      <c r="CS59" s="82"/>
      <c r="CT59" s="78"/>
      <c r="CU59" s="78"/>
      <c r="CV59" s="82"/>
      <c r="CW59" s="78"/>
      <c r="CX59" s="78"/>
      <c r="CY59" s="78"/>
      <c r="CZ59" s="78"/>
      <c r="DA59" s="82"/>
      <c r="DB59" s="82"/>
      <c r="DC59" s="82"/>
      <c r="DD59" s="78"/>
      <c r="DE59" s="78"/>
      <c r="DF59" s="78"/>
      <c r="DG59" s="78"/>
      <c r="DH59" s="78" t="s">
        <v>92</v>
      </c>
      <c r="DI59" s="78"/>
      <c r="DJ59" s="82"/>
      <c r="DK59" s="82"/>
      <c r="DL59" s="78"/>
      <c r="DM59" s="82"/>
      <c r="DN59" s="78"/>
      <c r="DO59" s="78"/>
      <c r="DP59" s="78"/>
      <c r="DQ59" s="78"/>
      <c r="DR59" s="82"/>
      <c r="DS59" s="78"/>
      <c r="DT59" s="78"/>
      <c r="DU59" s="78"/>
      <c r="DV59" s="82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82"/>
      <c r="EW59" s="78"/>
      <c r="EX59" s="78"/>
      <c r="EY59" s="78"/>
      <c r="EZ59" s="82"/>
      <c r="FA59" s="82"/>
      <c r="FB59" s="82"/>
      <c r="FC59" s="82"/>
      <c r="FD59" s="78"/>
      <c r="FE59" s="78" t="s">
        <v>92</v>
      </c>
      <c r="FF59" s="78"/>
      <c r="FG59" s="82"/>
      <c r="FH59" s="78"/>
      <c r="FI59" s="78"/>
      <c r="FJ59" s="78"/>
      <c r="FK59" s="78"/>
      <c r="FL59" s="78"/>
      <c r="FM59" s="78"/>
      <c r="FN59" s="82"/>
      <c r="FO59" s="78"/>
      <c r="FP59" s="78"/>
      <c r="FQ59" s="82"/>
      <c r="FR59" s="78"/>
      <c r="FS59" s="78"/>
      <c r="FT59" s="78"/>
      <c r="FU59" s="78"/>
      <c r="FV59" s="78"/>
      <c r="FW59" s="78"/>
      <c r="FX59" s="82"/>
      <c r="FY59" s="78"/>
      <c r="FZ59" s="78"/>
      <c r="GA59" s="78"/>
      <c r="GB59" s="78"/>
      <c r="GC59" s="78"/>
      <c r="GD59" s="78"/>
      <c r="GE59" s="82"/>
      <c r="GF59" s="78"/>
      <c r="GG59" s="78"/>
      <c r="GH59" s="78"/>
      <c r="GI59" s="78"/>
      <c r="GJ59" s="78"/>
      <c r="GK59" s="82"/>
      <c r="GL59" s="82"/>
      <c r="GM59" s="78"/>
      <c r="GN59" s="78"/>
      <c r="GO59" s="78"/>
      <c r="GP59" s="78"/>
      <c r="GQ59" s="78"/>
      <c r="GR59" s="87"/>
      <c r="GS59" s="82"/>
      <c r="GT59" s="78"/>
      <c r="GU59" s="82"/>
      <c r="GV59" s="78"/>
      <c r="GW59" s="82"/>
      <c r="GX59" s="78"/>
      <c r="GY59" s="82"/>
      <c r="GZ59" s="78"/>
      <c r="HA59" s="82"/>
      <c r="HB59" s="78"/>
      <c r="HC59" s="78"/>
      <c r="HD59" s="82"/>
      <c r="HE59" s="82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82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82"/>
      <c r="IK59" s="78"/>
      <c r="IL59" s="78"/>
      <c r="IM59" s="78"/>
      <c r="IN59" s="82"/>
      <c r="IO59" s="82"/>
      <c r="IP59" s="78"/>
      <c r="IQ59" s="78"/>
      <c r="IR59" s="78"/>
      <c r="IS59" s="78"/>
      <c r="IT59" s="78"/>
      <c r="IU59" s="82"/>
      <c r="IV59" s="82"/>
      <c r="IW59" s="78"/>
      <c r="IX59" s="78"/>
      <c r="IY59" s="83"/>
      <c r="IZ59" s="78"/>
      <c r="JA59" s="78"/>
      <c r="JB59" s="78"/>
      <c r="JC59" s="78"/>
      <c r="JD59" s="82"/>
      <c r="JE59" s="82"/>
      <c r="JF59" s="82"/>
      <c r="JG59" s="82"/>
      <c r="JH59" s="78"/>
    </row>
    <row r="60" spans="1:268" s="84" customFormat="1" ht="39.75" customHeight="1" x14ac:dyDescent="0.2">
      <c r="A60" s="77" t="s">
        <v>1316</v>
      </c>
      <c r="B60" s="64" t="s">
        <v>120</v>
      </c>
      <c r="C60" s="78" t="s">
        <v>90</v>
      </c>
      <c r="D60" s="79">
        <v>45533</v>
      </c>
      <c r="E60" s="78" t="s">
        <v>91</v>
      </c>
      <c r="F60" s="80">
        <v>3</v>
      </c>
      <c r="G60" s="80"/>
      <c r="H60" s="78"/>
      <c r="I60" s="78"/>
      <c r="J60" s="78" t="s">
        <v>92</v>
      </c>
      <c r="K60" s="82"/>
      <c r="L60" s="78"/>
      <c r="M60" s="78"/>
      <c r="N60" s="78"/>
      <c r="O60" s="78"/>
      <c r="P60" s="78"/>
      <c r="Q60" s="78"/>
      <c r="R60" s="78"/>
      <c r="S60" s="82"/>
      <c r="T60" s="82"/>
      <c r="U60" s="78"/>
      <c r="V60" s="82"/>
      <c r="W60" s="78"/>
      <c r="X60" s="78"/>
      <c r="Y60" s="78"/>
      <c r="Z60" s="78"/>
      <c r="AA60" s="78"/>
      <c r="AB60" s="78"/>
      <c r="AC60" s="78"/>
      <c r="AD60" s="78"/>
      <c r="AE60" s="82"/>
      <c r="AF60" s="82"/>
      <c r="AG60" s="82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66"/>
      <c r="AY60" s="78"/>
      <c r="AZ60" s="78"/>
      <c r="BA60" s="78"/>
      <c r="BB60" s="78" t="s">
        <v>92</v>
      </c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82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82"/>
      <c r="CQ60" s="82"/>
      <c r="CR60" s="82"/>
      <c r="CS60" s="82"/>
      <c r="CT60" s="78"/>
      <c r="CU60" s="78"/>
      <c r="CV60" s="82"/>
      <c r="CW60" s="78"/>
      <c r="CX60" s="78"/>
      <c r="CY60" s="78"/>
      <c r="CZ60" s="78"/>
      <c r="DA60" s="82"/>
      <c r="DB60" s="82"/>
      <c r="DC60" s="82"/>
      <c r="DD60" s="78"/>
      <c r="DE60" s="78"/>
      <c r="DF60" s="78"/>
      <c r="DG60" s="78"/>
      <c r="DH60" s="78"/>
      <c r="DI60" s="78"/>
      <c r="DJ60" s="82"/>
      <c r="DK60" s="82"/>
      <c r="DL60" s="78"/>
      <c r="DM60" s="82"/>
      <c r="DN60" s="78"/>
      <c r="DO60" s="78"/>
      <c r="DP60" s="78"/>
      <c r="DQ60" s="78"/>
      <c r="DR60" s="82"/>
      <c r="DS60" s="78"/>
      <c r="DT60" s="78"/>
      <c r="DU60" s="78"/>
      <c r="DV60" s="82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82"/>
      <c r="EW60" s="78"/>
      <c r="EX60" s="78"/>
      <c r="EY60" s="78"/>
      <c r="EZ60" s="82"/>
      <c r="FA60" s="82"/>
      <c r="FB60" s="82"/>
      <c r="FC60" s="82"/>
      <c r="FD60" s="78"/>
      <c r="FE60" s="78" t="s">
        <v>92</v>
      </c>
      <c r="FF60" s="78"/>
      <c r="FG60" s="82"/>
      <c r="FH60" s="78"/>
      <c r="FI60" s="78"/>
      <c r="FJ60" s="78"/>
      <c r="FK60" s="78"/>
      <c r="FL60" s="78"/>
      <c r="FM60" s="78"/>
      <c r="FN60" s="82"/>
      <c r="FO60" s="78"/>
      <c r="FP60" s="78"/>
      <c r="FQ60" s="82"/>
      <c r="FR60" s="78"/>
      <c r="FS60" s="78"/>
      <c r="FT60" s="78"/>
      <c r="FU60" s="78"/>
      <c r="FV60" s="78"/>
      <c r="FW60" s="78"/>
      <c r="FX60" s="82"/>
      <c r="FY60" s="78"/>
      <c r="FZ60" s="78"/>
      <c r="GA60" s="78"/>
      <c r="GB60" s="78"/>
      <c r="GC60" s="78"/>
      <c r="GD60" s="78"/>
      <c r="GE60" s="82"/>
      <c r="GF60" s="78"/>
      <c r="GG60" s="78"/>
      <c r="GH60" s="78"/>
      <c r="GI60" s="78"/>
      <c r="GJ60" s="78"/>
      <c r="GK60" s="82"/>
      <c r="GL60" s="82"/>
      <c r="GM60" s="78"/>
      <c r="GN60" s="78"/>
      <c r="GO60" s="78"/>
      <c r="GP60" s="78"/>
      <c r="GQ60" s="78"/>
      <c r="GR60" s="87"/>
      <c r="GS60" s="82"/>
      <c r="GT60" s="78"/>
      <c r="GU60" s="82"/>
      <c r="GV60" s="78"/>
      <c r="GW60" s="82"/>
      <c r="GX60" s="78"/>
      <c r="GY60" s="82"/>
      <c r="GZ60" s="78"/>
      <c r="HA60" s="82"/>
      <c r="HB60" s="78"/>
      <c r="HC60" s="78"/>
      <c r="HD60" s="82"/>
      <c r="HE60" s="82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82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82"/>
      <c r="IK60" s="78"/>
      <c r="IL60" s="78"/>
      <c r="IM60" s="78"/>
      <c r="IN60" s="82"/>
      <c r="IO60" s="82"/>
      <c r="IP60" s="78"/>
      <c r="IQ60" s="78"/>
      <c r="IR60" s="78"/>
      <c r="IS60" s="78"/>
      <c r="IT60" s="78"/>
      <c r="IU60" s="82"/>
      <c r="IV60" s="82"/>
      <c r="IW60" s="78"/>
      <c r="IX60" s="78"/>
      <c r="IY60" s="83"/>
      <c r="IZ60" s="78"/>
      <c r="JA60" s="78"/>
      <c r="JB60" s="78"/>
      <c r="JC60" s="78"/>
      <c r="JD60" s="82"/>
      <c r="JE60" s="82"/>
      <c r="JF60" s="82"/>
      <c r="JG60" s="82"/>
      <c r="JH60" s="78"/>
    </row>
    <row r="61" spans="1:268" s="84" customFormat="1" ht="39.75" customHeight="1" x14ac:dyDescent="0.2">
      <c r="A61" s="77" t="s">
        <v>1308</v>
      </c>
      <c r="B61" s="64" t="s">
        <v>120</v>
      </c>
      <c r="C61" s="78" t="s">
        <v>90</v>
      </c>
      <c r="D61" s="79">
        <v>45533</v>
      </c>
      <c r="E61" s="78" t="s">
        <v>91</v>
      </c>
      <c r="F61" s="80">
        <v>3</v>
      </c>
      <c r="G61" s="80"/>
      <c r="H61" s="78"/>
      <c r="I61" s="78"/>
      <c r="J61" s="78" t="s">
        <v>92</v>
      </c>
      <c r="K61" s="82"/>
      <c r="L61" s="78"/>
      <c r="M61" s="78"/>
      <c r="N61" s="78"/>
      <c r="O61" s="78"/>
      <c r="P61" s="78"/>
      <c r="Q61" s="78"/>
      <c r="R61" s="78"/>
      <c r="S61" s="82"/>
      <c r="T61" s="82"/>
      <c r="U61" s="78"/>
      <c r="V61" s="82"/>
      <c r="W61" s="78"/>
      <c r="X61" s="78"/>
      <c r="Y61" s="78"/>
      <c r="Z61" s="78" t="s">
        <v>92</v>
      </c>
      <c r="AA61" s="78"/>
      <c r="AB61" s="78"/>
      <c r="AC61" s="78"/>
      <c r="AD61" s="78"/>
      <c r="AE61" s="82"/>
      <c r="AF61" s="82"/>
      <c r="AG61" s="82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66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82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82"/>
      <c r="CQ61" s="82"/>
      <c r="CR61" s="82"/>
      <c r="CS61" s="82"/>
      <c r="CT61" s="78"/>
      <c r="CU61" s="78"/>
      <c r="CV61" s="82"/>
      <c r="CW61" s="78"/>
      <c r="CX61" s="78"/>
      <c r="CY61" s="78"/>
      <c r="CZ61" s="78"/>
      <c r="DA61" s="82"/>
      <c r="DB61" s="82"/>
      <c r="DC61" s="82"/>
      <c r="DD61" s="78"/>
      <c r="DE61" s="78"/>
      <c r="DF61" s="78"/>
      <c r="DG61" s="78"/>
      <c r="DH61" s="78"/>
      <c r="DI61" s="78"/>
      <c r="DJ61" s="82"/>
      <c r="DK61" s="82"/>
      <c r="DL61" s="78"/>
      <c r="DM61" s="82"/>
      <c r="DN61" s="78"/>
      <c r="DO61" s="78"/>
      <c r="DP61" s="78"/>
      <c r="DQ61" s="78"/>
      <c r="DR61" s="82"/>
      <c r="DS61" s="78"/>
      <c r="DT61" s="78"/>
      <c r="DU61" s="78"/>
      <c r="DV61" s="82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82"/>
      <c r="EW61" s="78"/>
      <c r="EX61" s="78"/>
      <c r="EY61" s="78"/>
      <c r="EZ61" s="82"/>
      <c r="FA61" s="82"/>
      <c r="FB61" s="82"/>
      <c r="FC61" s="82"/>
      <c r="FD61" s="78"/>
      <c r="FE61" s="78" t="s">
        <v>92</v>
      </c>
      <c r="FF61" s="78"/>
      <c r="FG61" s="82"/>
      <c r="FH61" s="78"/>
      <c r="FI61" s="78"/>
      <c r="FJ61" s="78"/>
      <c r="FK61" s="78"/>
      <c r="FL61" s="78"/>
      <c r="FM61" s="78"/>
      <c r="FN61" s="82"/>
      <c r="FO61" s="78"/>
      <c r="FP61" s="78"/>
      <c r="FQ61" s="82"/>
      <c r="FR61" s="78"/>
      <c r="FS61" s="78"/>
      <c r="FT61" s="78"/>
      <c r="FU61" s="78"/>
      <c r="FV61" s="78"/>
      <c r="FW61" s="78"/>
      <c r="FX61" s="82"/>
      <c r="FY61" s="78"/>
      <c r="FZ61" s="78"/>
      <c r="GA61" s="78"/>
      <c r="GB61" s="78"/>
      <c r="GC61" s="78"/>
      <c r="GD61" s="78"/>
      <c r="GE61" s="82"/>
      <c r="GF61" s="78"/>
      <c r="GG61" s="78"/>
      <c r="GH61" s="78"/>
      <c r="GI61" s="78"/>
      <c r="GJ61" s="78"/>
      <c r="GK61" s="82"/>
      <c r="GL61" s="82"/>
      <c r="GM61" s="78"/>
      <c r="GN61" s="78"/>
      <c r="GO61" s="78"/>
      <c r="GP61" s="78"/>
      <c r="GQ61" s="78"/>
      <c r="GR61" s="78"/>
      <c r="GS61" s="82"/>
      <c r="GT61" s="78"/>
      <c r="GU61" s="82"/>
      <c r="GV61" s="78"/>
      <c r="GW61" s="82"/>
      <c r="GX61" s="78"/>
      <c r="GY61" s="82"/>
      <c r="GZ61" s="78"/>
      <c r="HA61" s="82"/>
      <c r="HB61" s="78"/>
      <c r="HC61" s="78"/>
      <c r="HD61" s="82"/>
      <c r="HE61" s="82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82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82"/>
      <c r="IK61" s="78"/>
      <c r="IL61" s="78"/>
      <c r="IM61" s="78"/>
      <c r="IN61" s="82"/>
      <c r="IO61" s="82"/>
      <c r="IP61" s="78"/>
      <c r="IQ61" s="78"/>
      <c r="IR61" s="78"/>
      <c r="IS61" s="78"/>
      <c r="IT61" s="78"/>
      <c r="IU61" s="82"/>
      <c r="IV61" s="82"/>
      <c r="IW61" s="78"/>
      <c r="IX61" s="78"/>
      <c r="IY61" s="83"/>
      <c r="IZ61" s="78"/>
      <c r="JA61" s="78"/>
      <c r="JB61" s="78"/>
      <c r="JC61" s="78"/>
      <c r="JD61" s="82"/>
      <c r="JE61" s="82"/>
      <c r="JF61" s="82"/>
      <c r="JG61" s="82"/>
      <c r="JH61" s="78"/>
    </row>
    <row r="62" spans="1:268" s="84" customFormat="1" ht="39.75" customHeight="1" x14ac:dyDescent="0.2">
      <c r="A62" s="88" t="s">
        <v>1335</v>
      </c>
      <c r="B62" s="64" t="s">
        <v>120</v>
      </c>
      <c r="C62" s="78" t="s">
        <v>95</v>
      </c>
      <c r="D62" s="79">
        <v>45526</v>
      </c>
      <c r="E62" s="78" t="s">
        <v>93</v>
      </c>
      <c r="F62" s="80">
        <v>1</v>
      </c>
      <c r="G62" s="80">
        <v>1</v>
      </c>
      <c r="H62" s="78"/>
      <c r="I62" s="78"/>
      <c r="J62" s="78" t="s">
        <v>92</v>
      </c>
      <c r="K62" s="82"/>
      <c r="L62" s="78"/>
      <c r="M62" s="78"/>
      <c r="N62" s="78"/>
      <c r="O62" s="78"/>
      <c r="P62" s="78"/>
      <c r="Q62" s="78"/>
      <c r="R62" s="78"/>
      <c r="S62" s="82"/>
      <c r="T62" s="82"/>
      <c r="U62" s="78"/>
      <c r="V62" s="82"/>
      <c r="W62" s="78"/>
      <c r="X62" s="78"/>
      <c r="Y62" s="78"/>
      <c r="Z62" s="78"/>
      <c r="AA62" s="78"/>
      <c r="AB62" s="78"/>
      <c r="AC62" s="78"/>
      <c r="AD62" s="78"/>
      <c r="AE62" s="82"/>
      <c r="AF62" s="82"/>
      <c r="AG62" s="82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66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82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82"/>
      <c r="CQ62" s="82"/>
      <c r="CR62" s="82"/>
      <c r="CS62" s="82"/>
      <c r="CT62" s="78"/>
      <c r="CU62" s="78"/>
      <c r="CV62" s="82"/>
      <c r="CW62" s="78"/>
      <c r="CX62" s="78"/>
      <c r="CY62" s="78"/>
      <c r="CZ62" s="78"/>
      <c r="DA62" s="82"/>
      <c r="DB62" s="82"/>
      <c r="DC62" s="82"/>
      <c r="DD62" s="78"/>
      <c r="DE62" s="78"/>
      <c r="DF62" s="78"/>
      <c r="DG62" s="78"/>
      <c r="DH62" s="78"/>
      <c r="DI62" s="78"/>
      <c r="DJ62" s="82"/>
      <c r="DK62" s="82"/>
      <c r="DL62" s="78"/>
      <c r="DM62" s="82"/>
      <c r="DN62" s="78"/>
      <c r="DO62" s="78"/>
      <c r="DP62" s="78"/>
      <c r="DQ62" s="78"/>
      <c r="DR62" s="82"/>
      <c r="DS62" s="78"/>
      <c r="DT62" s="78"/>
      <c r="DU62" s="78"/>
      <c r="DV62" s="82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82"/>
      <c r="EW62" s="78"/>
      <c r="EX62" s="78"/>
      <c r="EY62" s="78"/>
      <c r="EZ62" s="82"/>
      <c r="FA62" s="82"/>
      <c r="FB62" s="82"/>
      <c r="FC62" s="82"/>
      <c r="FD62" s="78"/>
      <c r="FE62" s="78"/>
      <c r="FF62" s="78"/>
      <c r="FG62" s="82"/>
      <c r="FH62" s="78"/>
      <c r="FI62" s="78"/>
      <c r="FJ62" s="78"/>
      <c r="FK62" s="78"/>
      <c r="FL62" s="78"/>
      <c r="FM62" s="78"/>
      <c r="FN62" s="82"/>
      <c r="FO62" s="78"/>
      <c r="FP62" s="78"/>
      <c r="FQ62" s="82"/>
      <c r="FR62" s="78"/>
      <c r="FS62" s="78"/>
      <c r="FT62" s="78"/>
      <c r="FU62" s="78"/>
      <c r="FV62" s="78"/>
      <c r="FW62" s="78"/>
      <c r="FX62" s="82"/>
      <c r="FY62" s="78"/>
      <c r="FZ62" s="78"/>
      <c r="GA62" s="78"/>
      <c r="GB62" s="78"/>
      <c r="GC62" s="78"/>
      <c r="GD62" s="78"/>
      <c r="GE62" s="82"/>
      <c r="GF62" s="78"/>
      <c r="GG62" s="78"/>
      <c r="GH62" s="78"/>
      <c r="GI62" s="78"/>
      <c r="GJ62" s="78"/>
      <c r="GK62" s="82"/>
      <c r="GL62" s="82"/>
      <c r="GM62" s="78"/>
      <c r="GN62" s="78"/>
      <c r="GO62" s="78"/>
      <c r="GP62" s="78"/>
      <c r="GQ62" s="78" t="s">
        <v>92</v>
      </c>
      <c r="GR62" s="87" t="s">
        <v>1336</v>
      </c>
      <c r="GS62" s="82"/>
      <c r="GT62" s="78"/>
      <c r="GU62" s="82"/>
      <c r="GV62" s="78"/>
      <c r="GW62" s="82"/>
      <c r="GX62" s="78"/>
      <c r="GY62" s="82"/>
      <c r="GZ62" s="78"/>
      <c r="HA62" s="82"/>
      <c r="HB62" s="78"/>
      <c r="HC62" s="78"/>
      <c r="HD62" s="82"/>
      <c r="HE62" s="82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82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82"/>
      <c r="IK62" s="78"/>
      <c r="IL62" s="78"/>
      <c r="IM62" s="78"/>
      <c r="IN62" s="82"/>
      <c r="IO62" s="82"/>
      <c r="IP62" s="78"/>
      <c r="IQ62" s="78"/>
      <c r="IR62" s="78"/>
      <c r="IS62" s="78"/>
      <c r="IT62" s="78"/>
      <c r="IU62" s="82"/>
      <c r="IV62" s="82"/>
      <c r="IW62" s="78"/>
      <c r="IX62" s="78"/>
      <c r="IY62" s="83"/>
      <c r="IZ62" s="78"/>
      <c r="JA62" s="78"/>
      <c r="JB62" s="78"/>
      <c r="JC62" s="78"/>
      <c r="JD62" s="82"/>
      <c r="JE62" s="82"/>
      <c r="JF62" s="82"/>
      <c r="JG62" s="82"/>
      <c r="JH62" s="78"/>
    </row>
    <row r="63" spans="1:268" s="84" customFormat="1" ht="39.75" customHeight="1" x14ac:dyDescent="0.2">
      <c r="A63" s="77" t="s">
        <v>1329</v>
      </c>
      <c r="B63" s="64" t="s">
        <v>120</v>
      </c>
      <c r="C63" s="78" t="s">
        <v>95</v>
      </c>
      <c r="D63" s="79">
        <v>45526</v>
      </c>
      <c r="E63" s="78" t="s">
        <v>91</v>
      </c>
      <c r="F63" s="80">
        <v>2</v>
      </c>
      <c r="G63" s="80"/>
      <c r="H63" s="78"/>
      <c r="I63" s="78"/>
      <c r="J63" s="78" t="s">
        <v>92</v>
      </c>
      <c r="K63" s="82"/>
      <c r="L63" s="78"/>
      <c r="M63" s="78"/>
      <c r="N63" s="78"/>
      <c r="O63" s="78"/>
      <c r="P63" s="78"/>
      <c r="Q63" s="78"/>
      <c r="R63" s="78"/>
      <c r="S63" s="82"/>
      <c r="T63" s="82"/>
      <c r="U63" s="78"/>
      <c r="V63" s="82"/>
      <c r="W63" s="78"/>
      <c r="X63" s="78"/>
      <c r="Y63" s="78"/>
      <c r="Z63" s="78"/>
      <c r="AA63" s="78"/>
      <c r="AB63" s="78"/>
      <c r="AC63" s="78"/>
      <c r="AD63" s="78"/>
      <c r="AE63" s="82"/>
      <c r="AF63" s="82"/>
      <c r="AG63" s="82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66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82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82"/>
      <c r="CQ63" s="82"/>
      <c r="CR63" s="82"/>
      <c r="CS63" s="82"/>
      <c r="CT63" s="78"/>
      <c r="CU63" s="78"/>
      <c r="CV63" s="82"/>
      <c r="CW63" s="78"/>
      <c r="CX63" s="78"/>
      <c r="CY63" s="78"/>
      <c r="CZ63" s="78"/>
      <c r="DA63" s="82"/>
      <c r="DB63" s="82"/>
      <c r="DC63" s="82"/>
      <c r="DD63" s="78"/>
      <c r="DE63" s="78"/>
      <c r="DF63" s="78"/>
      <c r="DG63" s="78"/>
      <c r="DH63" s="78"/>
      <c r="DI63" s="78"/>
      <c r="DJ63" s="82"/>
      <c r="DK63" s="82"/>
      <c r="DL63" s="78"/>
      <c r="DM63" s="82"/>
      <c r="DN63" s="78"/>
      <c r="DO63" s="78"/>
      <c r="DP63" s="78"/>
      <c r="DQ63" s="78"/>
      <c r="DR63" s="82"/>
      <c r="DS63" s="78"/>
      <c r="DT63" s="78"/>
      <c r="DU63" s="78"/>
      <c r="DV63" s="82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82"/>
      <c r="EW63" s="78"/>
      <c r="EX63" s="78"/>
      <c r="EY63" s="78"/>
      <c r="EZ63" s="82"/>
      <c r="FA63" s="82"/>
      <c r="FB63" s="82"/>
      <c r="FC63" s="82"/>
      <c r="FD63" s="78"/>
      <c r="FE63" s="78" t="s">
        <v>92</v>
      </c>
      <c r="FF63" s="78"/>
      <c r="FG63" s="82"/>
      <c r="FH63" s="78"/>
      <c r="FI63" s="78"/>
      <c r="FJ63" s="78"/>
      <c r="FK63" s="78"/>
      <c r="FL63" s="78"/>
      <c r="FM63" s="78"/>
      <c r="FN63" s="82"/>
      <c r="FO63" s="78"/>
      <c r="FP63" s="78"/>
      <c r="FQ63" s="82"/>
      <c r="FR63" s="78"/>
      <c r="FS63" s="78"/>
      <c r="FT63" s="78"/>
      <c r="FU63" s="78"/>
      <c r="FV63" s="78"/>
      <c r="FW63" s="78"/>
      <c r="FX63" s="82"/>
      <c r="FY63" s="78"/>
      <c r="FZ63" s="78"/>
      <c r="GA63" s="78"/>
      <c r="GB63" s="78"/>
      <c r="GC63" s="78"/>
      <c r="GD63" s="78"/>
      <c r="GE63" s="82"/>
      <c r="GF63" s="78"/>
      <c r="GG63" s="78"/>
      <c r="GH63" s="78"/>
      <c r="GI63" s="78"/>
      <c r="GJ63" s="78"/>
      <c r="GK63" s="82"/>
      <c r="GL63" s="82"/>
      <c r="GM63" s="78"/>
      <c r="GN63" s="78"/>
      <c r="GO63" s="78"/>
      <c r="GP63" s="78"/>
      <c r="GQ63" s="78"/>
      <c r="GR63" s="78"/>
      <c r="GS63" s="82"/>
      <c r="GT63" s="78"/>
      <c r="GU63" s="82"/>
      <c r="GV63" s="78"/>
      <c r="GW63" s="82"/>
      <c r="GX63" s="78"/>
      <c r="GY63" s="82"/>
      <c r="GZ63" s="78"/>
      <c r="HA63" s="82"/>
      <c r="HB63" s="78"/>
      <c r="HC63" s="78"/>
      <c r="HD63" s="82"/>
      <c r="HE63" s="82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82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82"/>
      <c r="IK63" s="78"/>
      <c r="IL63" s="78"/>
      <c r="IM63" s="78"/>
      <c r="IN63" s="82"/>
      <c r="IO63" s="82"/>
      <c r="IP63" s="78"/>
      <c r="IQ63" s="78"/>
      <c r="IR63" s="78"/>
      <c r="IS63" s="78"/>
      <c r="IT63" s="78"/>
      <c r="IU63" s="82"/>
      <c r="IV63" s="82"/>
      <c r="IW63" s="78"/>
      <c r="IX63" s="78"/>
      <c r="IY63" s="83"/>
      <c r="IZ63" s="78"/>
      <c r="JA63" s="78"/>
      <c r="JB63" s="78"/>
      <c r="JC63" s="78"/>
      <c r="JD63" s="82"/>
      <c r="JE63" s="82"/>
      <c r="JF63" s="82"/>
      <c r="JG63" s="82"/>
      <c r="JH63" s="78"/>
    </row>
    <row r="64" spans="1:268" s="84" customFormat="1" ht="39.75" customHeight="1" x14ac:dyDescent="0.2">
      <c r="A64" s="77" t="s">
        <v>1328</v>
      </c>
      <c r="B64" s="64" t="s">
        <v>120</v>
      </c>
      <c r="C64" s="78" t="s">
        <v>95</v>
      </c>
      <c r="D64" s="79">
        <v>45526</v>
      </c>
      <c r="E64" s="78" t="s">
        <v>91</v>
      </c>
      <c r="F64" s="80">
        <v>3</v>
      </c>
      <c r="G64" s="80"/>
      <c r="H64" s="78"/>
      <c r="I64" s="78"/>
      <c r="J64" s="78" t="s">
        <v>92</v>
      </c>
      <c r="K64" s="82"/>
      <c r="L64" s="78"/>
      <c r="M64" s="78"/>
      <c r="N64" s="78"/>
      <c r="O64" s="78"/>
      <c r="P64" s="78"/>
      <c r="Q64" s="78"/>
      <c r="R64" s="78"/>
      <c r="S64" s="82"/>
      <c r="T64" s="82"/>
      <c r="U64" s="78"/>
      <c r="V64" s="82"/>
      <c r="W64" s="78"/>
      <c r="X64" s="78"/>
      <c r="Y64" s="78"/>
      <c r="Z64" s="78"/>
      <c r="AA64" s="78"/>
      <c r="AB64" s="78"/>
      <c r="AC64" s="78"/>
      <c r="AD64" s="78"/>
      <c r="AE64" s="82"/>
      <c r="AF64" s="82"/>
      <c r="AG64" s="82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66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82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82"/>
      <c r="CQ64" s="82"/>
      <c r="CR64" s="82"/>
      <c r="CS64" s="82"/>
      <c r="CT64" s="78"/>
      <c r="CU64" s="78"/>
      <c r="CV64" s="82"/>
      <c r="CW64" s="78"/>
      <c r="CX64" s="78"/>
      <c r="CY64" s="78"/>
      <c r="CZ64" s="78"/>
      <c r="DA64" s="82"/>
      <c r="DB64" s="82"/>
      <c r="DC64" s="82"/>
      <c r="DD64" s="78"/>
      <c r="DE64" s="78"/>
      <c r="DF64" s="78"/>
      <c r="DG64" s="78"/>
      <c r="DH64" s="78" t="s">
        <v>92</v>
      </c>
      <c r="DI64" s="78"/>
      <c r="DJ64" s="82"/>
      <c r="DK64" s="82"/>
      <c r="DL64" s="78"/>
      <c r="DM64" s="82"/>
      <c r="DN64" s="78"/>
      <c r="DO64" s="78"/>
      <c r="DP64" s="78"/>
      <c r="DQ64" s="78"/>
      <c r="DR64" s="82"/>
      <c r="DS64" s="78"/>
      <c r="DT64" s="78"/>
      <c r="DU64" s="78"/>
      <c r="DV64" s="82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82"/>
      <c r="EW64" s="78"/>
      <c r="EX64" s="78"/>
      <c r="EY64" s="78"/>
      <c r="EZ64" s="82"/>
      <c r="FA64" s="82"/>
      <c r="FB64" s="82"/>
      <c r="FC64" s="82"/>
      <c r="FD64" s="78"/>
      <c r="FE64" s="78" t="s">
        <v>92</v>
      </c>
      <c r="FF64" s="78"/>
      <c r="FG64" s="82"/>
      <c r="FH64" s="78"/>
      <c r="FI64" s="78"/>
      <c r="FJ64" s="78"/>
      <c r="FK64" s="78"/>
      <c r="FL64" s="78"/>
      <c r="FM64" s="78"/>
      <c r="FN64" s="82"/>
      <c r="FO64" s="78"/>
      <c r="FP64" s="78"/>
      <c r="FQ64" s="82"/>
      <c r="FR64" s="78"/>
      <c r="FS64" s="78"/>
      <c r="FT64" s="78"/>
      <c r="FU64" s="78"/>
      <c r="FV64" s="78"/>
      <c r="FW64" s="78"/>
      <c r="FX64" s="82"/>
      <c r="FY64" s="78"/>
      <c r="FZ64" s="78"/>
      <c r="GA64" s="78"/>
      <c r="GB64" s="78"/>
      <c r="GC64" s="78"/>
      <c r="GD64" s="78"/>
      <c r="GE64" s="82"/>
      <c r="GF64" s="78"/>
      <c r="GG64" s="78"/>
      <c r="GH64" s="78"/>
      <c r="GI64" s="78"/>
      <c r="GJ64" s="78"/>
      <c r="GK64" s="82"/>
      <c r="GL64" s="82"/>
      <c r="GM64" s="78"/>
      <c r="GN64" s="78"/>
      <c r="GO64" s="78"/>
      <c r="GP64" s="78"/>
      <c r="GQ64" s="78"/>
      <c r="GR64" s="78"/>
      <c r="GS64" s="82"/>
      <c r="GT64" s="78"/>
      <c r="GU64" s="82"/>
      <c r="GV64" s="78"/>
      <c r="GW64" s="82"/>
      <c r="GX64" s="78"/>
      <c r="GY64" s="82"/>
      <c r="GZ64" s="78"/>
      <c r="HA64" s="82"/>
      <c r="HB64" s="78"/>
      <c r="HC64" s="78"/>
      <c r="HD64" s="82"/>
      <c r="HE64" s="82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82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82"/>
      <c r="IK64" s="78"/>
      <c r="IL64" s="78"/>
      <c r="IM64" s="78"/>
      <c r="IN64" s="82"/>
      <c r="IO64" s="82"/>
      <c r="IP64" s="78"/>
      <c r="IQ64" s="78"/>
      <c r="IR64" s="78"/>
      <c r="IS64" s="78"/>
      <c r="IT64" s="78"/>
      <c r="IU64" s="82"/>
      <c r="IV64" s="82"/>
      <c r="IW64" s="78"/>
      <c r="IX64" s="78"/>
      <c r="IY64" s="83"/>
      <c r="IZ64" s="78"/>
      <c r="JA64" s="78"/>
      <c r="JB64" s="78"/>
      <c r="JC64" s="78"/>
      <c r="JD64" s="82"/>
      <c r="JE64" s="82"/>
      <c r="JF64" s="82"/>
      <c r="JG64" s="82"/>
      <c r="JH64" s="78"/>
    </row>
    <row r="65" spans="1:268" s="84" customFormat="1" ht="39.75" customHeight="1" x14ac:dyDescent="0.2">
      <c r="A65" s="77" t="s">
        <v>1322</v>
      </c>
      <c r="B65" s="64" t="s">
        <v>120</v>
      </c>
      <c r="C65" s="78" t="s">
        <v>95</v>
      </c>
      <c r="D65" s="79">
        <v>45526</v>
      </c>
      <c r="E65" s="78" t="s">
        <v>93</v>
      </c>
      <c r="F65" s="80">
        <v>2</v>
      </c>
      <c r="G65" s="80">
        <v>1</v>
      </c>
      <c r="H65" s="78"/>
      <c r="I65" s="78"/>
      <c r="J65" s="78" t="s">
        <v>92</v>
      </c>
      <c r="K65" s="82"/>
      <c r="L65" s="78"/>
      <c r="M65" s="78"/>
      <c r="N65" s="78"/>
      <c r="O65" s="78"/>
      <c r="P65" s="78"/>
      <c r="Q65" s="78"/>
      <c r="R65" s="78"/>
      <c r="S65" s="82"/>
      <c r="T65" s="82"/>
      <c r="U65" s="78"/>
      <c r="V65" s="82"/>
      <c r="W65" s="78"/>
      <c r="X65" s="78"/>
      <c r="Y65" s="78"/>
      <c r="Z65" s="78"/>
      <c r="AA65" s="78"/>
      <c r="AB65" s="78"/>
      <c r="AC65" s="78"/>
      <c r="AD65" s="78"/>
      <c r="AE65" s="82"/>
      <c r="AF65" s="82"/>
      <c r="AG65" s="82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66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82"/>
      <c r="BO65" s="78" t="s">
        <v>92</v>
      </c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82"/>
      <c r="CQ65" s="82"/>
      <c r="CR65" s="82"/>
      <c r="CS65" s="82"/>
      <c r="CT65" s="78"/>
      <c r="CU65" s="78"/>
      <c r="CV65" s="82"/>
      <c r="CW65" s="78"/>
      <c r="CX65" s="78"/>
      <c r="CY65" s="78"/>
      <c r="CZ65" s="78"/>
      <c r="DA65" s="82"/>
      <c r="DB65" s="82"/>
      <c r="DC65" s="82"/>
      <c r="DD65" s="78"/>
      <c r="DE65" s="78"/>
      <c r="DF65" s="78"/>
      <c r="DG65" s="78"/>
      <c r="DH65" s="78"/>
      <c r="DI65" s="78"/>
      <c r="DJ65" s="82"/>
      <c r="DK65" s="82"/>
      <c r="DL65" s="78"/>
      <c r="DM65" s="82"/>
      <c r="DN65" s="78"/>
      <c r="DO65" s="78"/>
      <c r="DP65" s="78"/>
      <c r="DQ65" s="78"/>
      <c r="DR65" s="82"/>
      <c r="DS65" s="78"/>
      <c r="DT65" s="78"/>
      <c r="DU65" s="78"/>
      <c r="DV65" s="82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82"/>
      <c r="EW65" s="78"/>
      <c r="EX65" s="78"/>
      <c r="EY65" s="78"/>
      <c r="EZ65" s="82"/>
      <c r="FA65" s="82"/>
      <c r="FB65" s="82"/>
      <c r="FC65" s="82"/>
      <c r="FD65" s="78"/>
      <c r="FE65" s="78"/>
      <c r="FF65" s="78"/>
      <c r="FG65" s="82"/>
      <c r="FH65" s="78"/>
      <c r="FI65" s="78"/>
      <c r="FJ65" s="78"/>
      <c r="FK65" s="78"/>
      <c r="FL65" s="78"/>
      <c r="FM65" s="78"/>
      <c r="FN65" s="82"/>
      <c r="FO65" s="78"/>
      <c r="FP65" s="78"/>
      <c r="FQ65" s="82"/>
      <c r="FR65" s="78"/>
      <c r="FS65" s="78"/>
      <c r="FT65" s="78"/>
      <c r="FU65" s="78"/>
      <c r="FV65" s="78"/>
      <c r="FW65" s="78"/>
      <c r="FX65" s="82"/>
      <c r="FY65" s="78"/>
      <c r="FZ65" s="78"/>
      <c r="GA65" s="78"/>
      <c r="GB65" s="78"/>
      <c r="GC65" s="78"/>
      <c r="GD65" s="78"/>
      <c r="GE65" s="82"/>
      <c r="GF65" s="78"/>
      <c r="GG65" s="78"/>
      <c r="GH65" s="78"/>
      <c r="GI65" s="78"/>
      <c r="GJ65" s="78"/>
      <c r="GK65" s="82"/>
      <c r="GL65" s="82"/>
      <c r="GM65" s="78"/>
      <c r="GN65" s="78"/>
      <c r="GO65" s="78"/>
      <c r="GP65" s="78"/>
      <c r="GQ65" s="78" t="s">
        <v>92</v>
      </c>
      <c r="GR65" s="87" t="s">
        <v>1323</v>
      </c>
      <c r="GS65" s="82"/>
      <c r="GT65" s="78"/>
      <c r="GU65" s="82"/>
      <c r="GV65" s="78"/>
      <c r="GW65" s="82"/>
      <c r="GX65" s="78"/>
      <c r="GY65" s="82"/>
      <c r="GZ65" s="78"/>
      <c r="HA65" s="82"/>
      <c r="HB65" s="78"/>
      <c r="HC65" s="78"/>
      <c r="HD65" s="82"/>
      <c r="HE65" s="82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82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82"/>
      <c r="IK65" s="78"/>
      <c r="IL65" s="78"/>
      <c r="IM65" s="78"/>
      <c r="IN65" s="82"/>
      <c r="IO65" s="82"/>
      <c r="IP65" s="78"/>
      <c r="IQ65" s="78"/>
      <c r="IR65" s="78"/>
      <c r="IS65" s="78"/>
      <c r="IT65" s="78"/>
      <c r="IU65" s="82"/>
      <c r="IV65" s="82"/>
      <c r="IW65" s="78"/>
      <c r="IX65" s="78"/>
      <c r="IY65" s="83"/>
      <c r="IZ65" s="78"/>
      <c r="JA65" s="78"/>
      <c r="JB65" s="78"/>
      <c r="JC65" s="78"/>
      <c r="JD65" s="82"/>
      <c r="JE65" s="82"/>
      <c r="JF65" s="82"/>
      <c r="JG65" s="82"/>
      <c r="JH65" s="78"/>
    </row>
    <row r="66" spans="1:268" s="84" customFormat="1" ht="39.75" customHeight="1" x14ac:dyDescent="0.2">
      <c r="A66" s="77" t="s">
        <v>1321</v>
      </c>
      <c r="B66" s="64" t="s">
        <v>120</v>
      </c>
      <c r="C66" s="78" t="s">
        <v>95</v>
      </c>
      <c r="D66" s="79">
        <v>45526</v>
      </c>
      <c r="E66" s="78" t="s">
        <v>91</v>
      </c>
      <c r="F66" s="80">
        <v>1</v>
      </c>
      <c r="G66" s="80"/>
      <c r="H66" s="78"/>
      <c r="I66" s="78"/>
      <c r="J66" s="78"/>
      <c r="K66" s="82"/>
      <c r="L66" s="78"/>
      <c r="M66" s="78"/>
      <c r="N66" s="78"/>
      <c r="O66" s="78"/>
      <c r="P66" s="78"/>
      <c r="Q66" s="78"/>
      <c r="R66" s="78"/>
      <c r="S66" s="82"/>
      <c r="T66" s="82"/>
      <c r="U66" s="78"/>
      <c r="V66" s="82"/>
      <c r="W66" s="78"/>
      <c r="X66" s="78"/>
      <c r="Y66" s="78"/>
      <c r="Z66" s="78" t="s">
        <v>92</v>
      </c>
      <c r="AA66" s="78"/>
      <c r="AB66" s="78"/>
      <c r="AC66" s="78"/>
      <c r="AD66" s="78"/>
      <c r="AE66" s="82"/>
      <c r="AF66" s="82"/>
      <c r="AG66" s="82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66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82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82"/>
      <c r="CQ66" s="82"/>
      <c r="CR66" s="82"/>
      <c r="CS66" s="82"/>
      <c r="CT66" s="78"/>
      <c r="CU66" s="78"/>
      <c r="CV66" s="82"/>
      <c r="CW66" s="78"/>
      <c r="CX66" s="78"/>
      <c r="CY66" s="78"/>
      <c r="CZ66" s="78"/>
      <c r="DA66" s="82"/>
      <c r="DB66" s="82"/>
      <c r="DC66" s="82"/>
      <c r="DD66" s="78"/>
      <c r="DE66" s="78"/>
      <c r="DF66" s="78"/>
      <c r="DG66" s="78"/>
      <c r="DH66" s="78"/>
      <c r="DI66" s="78"/>
      <c r="DJ66" s="82"/>
      <c r="DK66" s="82"/>
      <c r="DL66" s="78"/>
      <c r="DM66" s="82"/>
      <c r="DN66" s="78"/>
      <c r="DO66" s="78"/>
      <c r="DP66" s="78"/>
      <c r="DQ66" s="78"/>
      <c r="DR66" s="82"/>
      <c r="DS66" s="78"/>
      <c r="DT66" s="78"/>
      <c r="DU66" s="78"/>
      <c r="DV66" s="82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82"/>
      <c r="EW66" s="78"/>
      <c r="EX66" s="78"/>
      <c r="EY66" s="78"/>
      <c r="EZ66" s="82"/>
      <c r="FA66" s="82"/>
      <c r="FB66" s="82"/>
      <c r="FC66" s="82"/>
      <c r="FD66" s="78"/>
      <c r="FE66" s="78"/>
      <c r="FF66" s="78"/>
      <c r="FG66" s="82"/>
      <c r="FH66" s="78"/>
      <c r="FI66" s="78"/>
      <c r="FJ66" s="78"/>
      <c r="FK66" s="78"/>
      <c r="FL66" s="78"/>
      <c r="FM66" s="78"/>
      <c r="FN66" s="82"/>
      <c r="FO66" s="78"/>
      <c r="FP66" s="78"/>
      <c r="FQ66" s="82"/>
      <c r="FR66" s="78"/>
      <c r="FS66" s="78"/>
      <c r="FT66" s="78"/>
      <c r="FU66" s="78"/>
      <c r="FV66" s="78"/>
      <c r="FW66" s="78"/>
      <c r="FX66" s="82"/>
      <c r="FY66" s="78"/>
      <c r="FZ66" s="78"/>
      <c r="GA66" s="78"/>
      <c r="GB66" s="78"/>
      <c r="GC66" s="78"/>
      <c r="GD66" s="78"/>
      <c r="GE66" s="82"/>
      <c r="GF66" s="78"/>
      <c r="GG66" s="78"/>
      <c r="GH66" s="78"/>
      <c r="GI66" s="78"/>
      <c r="GJ66" s="78"/>
      <c r="GK66" s="82"/>
      <c r="GL66" s="82"/>
      <c r="GM66" s="78"/>
      <c r="GN66" s="78"/>
      <c r="GO66" s="78"/>
      <c r="GP66" s="78"/>
      <c r="GQ66" s="78"/>
      <c r="GR66" s="78"/>
      <c r="GS66" s="82"/>
      <c r="GT66" s="78"/>
      <c r="GU66" s="82"/>
      <c r="GV66" s="78"/>
      <c r="GW66" s="82"/>
      <c r="GX66" s="78"/>
      <c r="GY66" s="82"/>
      <c r="GZ66" s="78"/>
      <c r="HA66" s="82"/>
      <c r="HB66" s="78"/>
      <c r="HC66" s="78"/>
      <c r="HD66" s="82"/>
      <c r="HE66" s="82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82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82"/>
      <c r="IK66" s="78"/>
      <c r="IL66" s="78"/>
      <c r="IM66" s="78"/>
      <c r="IN66" s="82"/>
      <c r="IO66" s="82"/>
      <c r="IP66" s="78"/>
      <c r="IQ66" s="78"/>
      <c r="IR66" s="78"/>
      <c r="IS66" s="78"/>
      <c r="IT66" s="78"/>
      <c r="IU66" s="82"/>
      <c r="IV66" s="82"/>
      <c r="IW66" s="78"/>
      <c r="IX66" s="78"/>
      <c r="IY66" s="83"/>
      <c r="IZ66" s="78"/>
      <c r="JA66" s="78"/>
      <c r="JB66" s="78"/>
      <c r="JC66" s="78"/>
      <c r="JD66" s="82"/>
      <c r="JE66" s="82"/>
      <c r="JF66" s="82"/>
      <c r="JG66" s="82"/>
      <c r="JH66" s="78"/>
    </row>
    <row r="67" spans="1:268" s="84" customFormat="1" ht="39.75" customHeight="1" x14ac:dyDescent="0.2">
      <c r="A67" s="77" t="s">
        <v>1320</v>
      </c>
      <c r="B67" s="64" t="s">
        <v>120</v>
      </c>
      <c r="C67" s="78" t="s">
        <v>95</v>
      </c>
      <c r="D67" s="79">
        <v>45526</v>
      </c>
      <c r="E67" s="78" t="s">
        <v>91</v>
      </c>
      <c r="F67" s="80">
        <v>1</v>
      </c>
      <c r="G67" s="80"/>
      <c r="H67" s="78"/>
      <c r="I67" s="78"/>
      <c r="J67" s="78"/>
      <c r="K67" s="82"/>
      <c r="L67" s="78"/>
      <c r="M67" s="78"/>
      <c r="N67" s="78"/>
      <c r="O67" s="78"/>
      <c r="P67" s="78"/>
      <c r="Q67" s="78"/>
      <c r="R67" s="78"/>
      <c r="S67" s="82"/>
      <c r="T67" s="82"/>
      <c r="U67" s="78"/>
      <c r="V67" s="82"/>
      <c r="W67" s="78"/>
      <c r="X67" s="78"/>
      <c r="Y67" s="78"/>
      <c r="Z67" s="78" t="s">
        <v>92</v>
      </c>
      <c r="AA67" s="78"/>
      <c r="AB67" s="78"/>
      <c r="AC67" s="78"/>
      <c r="AD67" s="78"/>
      <c r="AE67" s="82"/>
      <c r="AF67" s="82"/>
      <c r="AG67" s="82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66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82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82"/>
      <c r="CQ67" s="82"/>
      <c r="CR67" s="82"/>
      <c r="CS67" s="82"/>
      <c r="CT67" s="78"/>
      <c r="CU67" s="78"/>
      <c r="CV67" s="82"/>
      <c r="CW67" s="78"/>
      <c r="CX67" s="78"/>
      <c r="CY67" s="78"/>
      <c r="CZ67" s="78"/>
      <c r="DA67" s="82"/>
      <c r="DB67" s="82"/>
      <c r="DC67" s="82"/>
      <c r="DD67" s="78"/>
      <c r="DE67" s="78"/>
      <c r="DF67" s="78"/>
      <c r="DG67" s="78"/>
      <c r="DH67" s="78"/>
      <c r="DI67" s="78"/>
      <c r="DJ67" s="82"/>
      <c r="DK67" s="82"/>
      <c r="DL67" s="78"/>
      <c r="DM67" s="82"/>
      <c r="DN67" s="78"/>
      <c r="DO67" s="78"/>
      <c r="DP67" s="78"/>
      <c r="DQ67" s="78"/>
      <c r="DR67" s="82"/>
      <c r="DS67" s="78"/>
      <c r="DT67" s="78"/>
      <c r="DU67" s="78"/>
      <c r="DV67" s="82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82"/>
      <c r="EW67" s="78"/>
      <c r="EX67" s="78"/>
      <c r="EY67" s="78"/>
      <c r="EZ67" s="82"/>
      <c r="FA67" s="82"/>
      <c r="FB67" s="82"/>
      <c r="FC67" s="82"/>
      <c r="FD67" s="78"/>
      <c r="FE67" s="78"/>
      <c r="FF67" s="78"/>
      <c r="FG67" s="82"/>
      <c r="FH67" s="78"/>
      <c r="FI67" s="78"/>
      <c r="FJ67" s="78"/>
      <c r="FK67" s="78"/>
      <c r="FL67" s="78"/>
      <c r="FM67" s="78"/>
      <c r="FN67" s="82"/>
      <c r="FO67" s="78"/>
      <c r="FP67" s="78"/>
      <c r="FQ67" s="82"/>
      <c r="FR67" s="78"/>
      <c r="FS67" s="78"/>
      <c r="FT67" s="78"/>
      <c r="FU67" s="78"/>
      <c r="FV67" s="78"/>
      <c r="FW67" s="78"/>
      <c r="FX67" s="82"/>
      <c r="FY67" s="78"/>
      <c r="FZ67" s="78"/>
      <c r="GA67" s="78"/>
      <c r="GB67" s="78"/>
      <c r="GC67" s="78"/>
      <c r="GD67" s="78"/>
      <c r="GE67" s="82"/>
      <c r="GF67" s="78"/>
      <c r="GG67" s="78"/>
      <c r="GH67" s="78"/>
      <c r="GI67" s="78"/>
      <c r="GJ67" s="78"/>
      <c r="GK67" s="82"/>
      <c r="GL67" s="82"/>
      <c r="GM67" s="78"/>
      <c r="GN67" s="78"/>
      <c r="GO67" s="78"/>
      <c r="GP67" s="78"/>
      <c r="GQ67" s="78"/>
      <c r="GR67" s="78"/>
      <c r="GS67" s="82"/>
      <c r="GT67" s="78"/>
      <c r="GU67" s="82"/>
      <c r="GV67" s="78"/>
      <c r="GW67" s="82"/>
      <c r="GX67" s="78"/>
      <c r="GY67" s="82"/>
      <c r="GZ67" s="78"/>
      <c r="HA67" s="82"/>
      <c r="HB67" s="78"/>
      <c r="HC67" s="78"/>
      <c r="HD67" s="82"/>
      <c r="HE67" s="82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82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82"/>
      <c r="IK67" s="78"/>
      <c r="IL67" s="78"/>
      <c r="IM67" s="78"/>
      <c r="IN67" s="82"/>
      <c r="IO67" s="82"/>
      <c r="IP67" s="78"/>
      <c r="IQ67" s="78"/>
      <c r="IR67" s="78"/>
      <c r="IS67" s="78"/>
      <c r="IT67" s="78"/>
      <c r="IU67" s="82"/>
      <c r="IV67" s="82"/>
      <c r="IW67" s="78"/>
      <c r="IX67" s="78"/>
      <c r="IY67" s="83"/>
      <c r="IZ67" s="78"/>
      <c r="JA67" s="78"/>
      <c r="JB67" s="78"/>
      <c r="JC67" s="78"/>
      <c r="JD67" s="82"/>
      <c r="JE67" s="82"/>
      <c r="JF67" s="82"/>
      <c r="JG67" s="82"/>
      <c r="JH67" s="78"/>
    </row>
    <row r="68" spans="1:268" s="84" customFormat="1" ht="39.75" customHeight="1" x14ac:dyDescent="0.2">
      <c r="A68" s="77" t="s">
        <v>1319</v>
      </c>
      <c r="B68" s="64" t="s">
        <v>120</v>
      </c>
      <c r="C68" s="78" t="s">
        <v>95</v>
      </c>
      <c r="D68" s="79">
        <v>45526</v>
      </c>
      <c r="E68" s="78" t="s">
        <v>91</v>
      </c>
      <c r="F68" s="80">
        <v>1</v>
      </c>
      <c r="G68" s="80"/>
      <c r="H68" s="78"/>
      <c r="I68" s="78"/>
      <c r="J68" s="78"/>
      <c r="K68" s="82"/>
      <c r="L68" s="78"/>
      <c r="M68" s="78"/>
      <c r="N68" s="78"/>
      <c r="O68" s="78"/>
      <c r="P68" s="78"/>
      <c r="Q68" s="78"/>
      <c r="R68" s="78"/>
      <c r="S68" s="82"/>
      <c r="T68" s="82"/>
      <c r="U68" s="78"/>
      <c r="V68" s="82"/>
      <c r="W68" s="78"/>
      <c r="X68" s="78"/>
      <c r="Y68" s="78"/>
      <c r="Z68" s="78" t="s">
        <v>92</v>
      </c>
      <c r="AA68" s="78"/>
      <c r="AB68" s="78"/>
      <c r="AC68" s="78"/>
      <c r="AD68" s="78"/>
      <c r="AE68" s="82"/>
      <c r="AF68" s="82"/>
      <c r="AG68" s="82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66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82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82"/>
      <c r="CQ68" s="82"/>
      <c r="CR68" s="82"/>
      <c r="CS68" s="82"/>
      <c r="CT68" s="78"/>
      <c r="CU68" s="78"/>
      <c r="CV68" s="82"/>
      <c r="CW68" s="78"/>
      <c r="CX68" s="78"/>
      <c r="CY68" s="78"/>
      <c r="CZ68" s="78"/>
      <c r="DA68" s="82"/>
      <c r="DB68" s="82"/>
      <c r="DC68" s="82"/>
      <c r="DD68" s="78"/>
      <c r="DE68" s="78"/>
      <c r="DF68" s="78"/>
      <c r="DG68" s="78"/>
      <c r="DH68" s="78"/>
      <c r="DI68" s="78"/>
      <c r="DJ68" s="82"/>
      <c r="DK68" s="82"/>
      <c r="DL68" s="78"/>
      <c r="DM68" s="82"/>
      <c r="DN68" s="78"/>
      <c r="DO68" s="78"/>
      <c r="DP68" s="78"/>
      <c r="DQ68" s="78"/>
      <c r="DR68" s="82"/>
      <c r="DS68" s="78"/>
      <c r="DT68" s="78"/>
      <c r="DU68" s="78"/>
      <c r="DV68" s="82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82"/>
      <c r="EW68" s="78"/>
      <c r="EX68" s="78"/>
      <c r="EY68" s="78"/>
      <c r="EZ68" s="82"/>
      <c r="FA68" s="82"/>
      <c r="FB68" s="82"/>
      <c r="FC68" s="82"/>
      <c r="FD68" s="78"/>
      <c r="FE68" s="78"/>
      <c r="FF68" s="78"/>
      <c r="FG68" s="82"/>
      <c r="FH68" s="78"/>
      <c r="FI68" s="78"/>
      <c r="FJ68" s="78"/>
      <c r="FK68" s="78"/>
      <c r="FL68" s="78"/>
      <c r="FM68" s="78"/>
      <c r="FN68" s="82"/>
      <c r="FO68" s="78"/>
      <c r="FP68" s="78"/>
      <c r="FQ68" s="82"/>
      <c r="FR68" s="78"/>
      <c r="FS68" s="78"/>
      <c r="FT68" s="78"/>
      <c r="FU68" s="78"/>
      <c r="FV68" s="78"/>
      <c r="FW68" s="78"/>
      <c r="FX68" s="82"/>
      <c r="FY68" s="78"/>
      <c r="FZ68" s="78"/>
      <c r="GA68" s="78"/>
      <c r="GB68" s="78"/>
      <c r="GC68" s="78"/>
      <c r="GD68" s="78"/>
      <c r="GE68" s="82"/>
      <c r="GF68" s="78"/>
      <c r="GG68" s="78"/>
      <c r="GH68" s="78"/>
      <c r="GI68" s="78"/>
      <c r="GJ68" s="78"/>
      <c r="GK68" s="82"/>
      <c r="GL68" s="82"/>
      <c r="GM68" s="78"/>
      <c r="GN68" s="78"/>
      <c r="GO68" s="78"/>
      <c r="GP68" s="78"/>
      <c r="GQ68" s="78"/>
      <c r="GR68" s="78"/>
      <c r="GS68" s="82"/>
      <c r="GT68" s="78"/>
      <c r="GU68" s="82"/>
      <c r="GV68" s="78"/>
      <c r="GW68" s="82"/>
      <c r="GX68" s="78"/>
      <c r="GY68" s="82"/>
      <c r="GZ68" s="78"/>
      <c r="HA68" s="82"/>
      <c r="HB68" s="78"/>
      <c r="HC68" s="78"/>
      <c r="HD68" s="82"/>
      <c r="HE68" s="82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82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82"/>
      <c r="IK68" s="78"/>
      <c r="IL68" s="78"/>
      <c r="IM68" s="78"/>
      <c r="IN68" s="82"/>
      <c r="IO68" s="82"/>
      <c r="IP68" s="78"/>
      <c r="IQ68" s="78"/>
      <c r="IR68" s="78"/>
      <c r="IS68" s="78"/>
      <c r="IT68" s="78"/>
      <c r="IU68" s="82"/>
      <c r="IV68" s="82"/>
      <c r="IW68" s="78"/>
      <c r="IX68" s="78"/>
      <c r="IY68" s="83"/>
      <c r="IZ68" s="78"/>
      <c r="JA68" s="78"/>
      <c r="JB68" s="78"/>
      <c r="JC68" s="78"/>
      <c r="JD68" s="82"/>
      <c r="JE68" s="82"/>
      <c r="JF68" s="82"/>
      <c r="JG68" s="82"/>
      <c r="JH68" s="78"/>
    </row>
    <row r="69" spans="1:268" s="84" customFormat="1" ht="39.75" customHeight="1" x14ac:dyDescent="0.2">
      <c r="A69" s="77" t="s">
        <v>1318</v>
      </c>
      <c r="B69" s="64" t="s">
        <v>120</v>
      </c>
      <c r="C69" s="78" t="s">
        <v>95</v>
      </c>
      <c r="D69" s="79">
        <v>45526</v>
      </c>
      <c r="E69" s="78" t="s">
        <v>91</v>
      </c>
      <c r="F69" s="80">
        <v>3</v>
      </c>
      <c r="G69" s="80"/>
      <c r="H69" s="78"/>
      <c r="I69" s="78"/>
      <c r="J69" s="78" t="s">
        <v>1077</v>
      </c>
      <c r="K69" s="82"/>
      <c r="L69" s="78"/>
      <c r="M69" s="78"/>
      <c r="N69" s="78"/>
      <c r="O69" s="78"/>
      <c r="P69" s="78"/>
      <c r="Q69" s="78"/>
      <c r="R69" s="78"/>
      <c r="S69" s="82"/>
      <c r="T69" s="82"/>
      <c r="U69" s="78"/>
      <c r="V69" s="82"/>
      <c r="W69" s="78"/>
      <c r="X69" s="78"/>
      <c r="Y69" s="78"/>
      <c r="Z69" s="78" t="s">
        <v>92</v>
      </c>
      <c r="AA69" s="78"/>
      <c r="AB69" s="78"/>
      <c r="AC69" s="78"/>
      <c r="AD69" s="78"/>
      <c r="AE69" s="82"/>
      <c r="AF69" s="82"/>
      <c r="AG69" s="82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66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82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82"/>
      <c r="CQ69" s="82"/>
      <c r="CR69" s="82"/>
      <c r="CS69" s="82"/>
      <c r="CT69" s="78"/>
      <c r="CU69" s="78"/>
      <c r="CV69" s="82"/>
      <c r="CW69" s="78"/>
      <c r="CX69" s="78"/>
      <c r="CY69" s="78"/>
      <c r="CZ69" s="78"/>
      <c r="DA69" s="82"/>
      <c r="DB69" s="82"/>
      <c r="DC69" s="82"/>
      <c r="DD69" s="78"/>
      <c r="DE69" s="78"/>
      <c r="DF69" s="78"/>
      <c r="DG69" s="78"/>
      <c r="DH69" s="78"/>
      <c r="DI69" s="78"/>
      <c r="DJ69" s="82"/>
      <c r="DK69" s="82"/>
      <c r="DL69" s="78"/>
      <c r="DM69" s="82"/>
      <c r="DN69" s="78"/>
      <c r="DO69" s="78"/>
      <c r="DP69" s="78"/>
      <c r="DQ69" s="78"/>
      <c r="DR69" s="82"/>
      <c r="DS69" s="78"/>
      <c r="DT69" s="78"/>
      <c r="DU69" s="78"/>
      <c r="DV69" s="82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82"/>
      <c r="EW69" s="78"/>
      <c r="EX69" s="78"/>
      <c r="EY69" s="78"/>
      <c r="EZ69" s="82"/>
      <c r="FA69" s="82"/>
      <c r="FB69" s="82"/>
      <c r="FC69" s="82"/>
      <c r="FD69" s="78"/>
      <c r="FE69" s="78" t="s">
        <v>1077</v>
      </c>
      <c r="FF69" s="78"/>
      <c r="FG69" s="82"/>
      <c r="FH69" s="78"/>
      <c r="FI69" s="78"/>
      <c r="FJ69" s="78"/>
      <c r="FK69" s="78"/>
      <c r="FL69" s="78"/>
      <c r="FM69" s="78"/>
      <c r="FN69" s="82"/>
      <c r="FO69" s="78"/>
      <c r="FP69" s="78"/>
      <c r="FQ69" s="82"/>
      <c r="FR69" s="78"/>
      <c r="FS69" s="78"/>
      <c r="FT69" s="78"/>
      <c r="FU69" s="78"/>
      <c r="FV69" s="78"/>
      <c r="FW69" s="78"/>
      <c r="FX69" s="82"/>
      <c r="FY69" s="78"/>
      <c r="FZ69" s="78"/>
      <c r="GA69" s="78"/>
      <c r="GB69" s="78"/>
      <c r="GC69" s="78"/>
      <c r="GD69" s="78"/>
      <c r="GE69" s="82"/>
      <c r="GF69" s="78"/>
      <c r="GG69" s="78"/>
      <c r="GH69" s="78"/>
      <c r="GI69" s="78"/>
      <c r="GJ69" s="78"/>
      <c r="GK69" s="82"/>
      <c r="GL69" s="82"/>
      <c r="GM69" s="78"/>
      <c r="GN69" s="78"/>
      <c r="GO69" s="78"/>
      <c r="GP69" s="78"/>
      <c r="GQ69" s="78"/>
      <c r="GR69" s="78"/>
      <c r="GS69" s="82"/>
      <c r="GT69" s="78"/>
      <c r="GU69" s="82"/>
      <c r="GV69" s="78"/>
      <c r="GW69" s="82"/>
      <c r="GX69" s="78"/>
      <c r="GY69" s="82"/>
      <c r="GZ69" s="78"/>
      <c r="HA69" s="82"/>
      <c r="HB69" s="78"/>
      <c r="HC69" s="78"/>
      <c r="HD69" s="82"/>
      <c r="HE69" s="82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82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82"/>
      <c r="IK69" s="78"/>
      <c r="IL69" s="78"/>
      <c r="IM69" s="78"/>
      <c r="IN69" s="82"/>
      <c r="IO69" s="82"/>
      <c r="IP69" s="78"/>
      <c r="IQ69" s="78"/>
      <c r="IR69" s="78"/>
      <c r="IS69" s="78"/>
      <c r="IT69" s="78"/>
      <c r="IU69" s="82"/>
      <c r="IV69" s="82"/>
      <c r="IW69" s="78"/>
      <c r="IX69" s="78"/>
      <c r="IY69" s="83"/>
      <c r="IZ69" s="78"/>
      <c r="JA69" s="78"/>
      <c r="JB69" s="78"/>
      <c r="JC69" s="78"/>
      <c r="JD69" s="82"/>
      <c r="JE69" s="82"/>
      <c r="JF69" s="82"/>
      <c r="JG69" s="82"/>
      <c r="JH69" s="78"/>
    </row>
    <row r="70" spans="1:268" s="84" customFormat="1" ht="39.75" customHeight="1" x14ac:dyDescent="0.2">
      <c r="A70" s="77" t="s">
        <v>1317</v>
      </c>
      <c r="B70" s="64" t="s">
        <v>120</v>
      </c>
      <c r="C70" s="78" t="s">
        <v>95</v>
      </c>
      <c r="D70" s="79">
        <v>45526</v>
      </c>
      <c r="E70" s="78" t="s">
        <v>91</v>
      </c>
      <c r="F70" s="80">
        <v>1</v>
      </c>
      <c r="G70" s="80"/>
      <c r="H70" s="78"/>
      <c r="I70" s="78"/>
      <c r="J70" s="78"/>
      <c r="K70" s="82"/>
      <c r="L70" s="78"/>
      <c r="M70" s="78"/>
      <c r="N70" s="78"/>
      <c r="O70" s="78"/>
      <c r="P70" s="78"/>
      <c r="Q70" s="78"/>
      <c r="R70" s="78"/>
      <c r="S70" s="82"/>
      <c r="T70" s="82"/>
      <c r="U70" s="78"/>
      <c r="V70" s="82"/>
      <c r="W70" s="78"/>
      <c r="X70" s="78"/>
      <c r="Y70" s="78"/>
      <c r="Z70" s="78"/>
      <c r="AA70" s="78"/>
      <c r="AB70" s="78"/>
      <c r="AC70" s="78"/>
      <c r="AD70" s="78"/>
      <c r="AE70" s="82"/>
      <c r="AF70" s="82"/>
      <c r="AG70" s="82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66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82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82"/>
      <c r="CQ70" s="82"/>
      <c r="CR70" s="82"/>
      <c r="CS70" s="82"/>
      <c r="CT70" s="78"/>
      <c r="CU70" s="78"/>
      <c r="CV70" s="82"/>
      <c r="CW70" s="78"/>
      <c r="CX70" s="78"/>
      <c r="CY70" s="78"/>
      <c r="CZ70" s="78"/>
      <c r="DA70" s="82"/>
      <c r="DB70" s="82"/>
      <c r="DC70" s="82"/>
      <c r="DD70" s="78"/>
      <c r="DE70" s="78"/>
      <c r="DF70" s="78"/>
      <c r="DG70" s="78"/>
      <c r="DH70" s="78"/>
      <c r="DI70" s="78"/>
      <c r="DJ70" s="82"/>
      <c r="DK70" s="82"/>
      <c r="DL70" s="78"/>
      <c r="DM70" s="82"/>
      <c r="DN70" s="78"/>
      <c r="DO70" s="78"/>
      <c r="DP70" s="78"/>
      <c r="DQ70" s="78"/>
      <c r="DR70" s="82"/>
      <c r="DS70" s="78"/>
      <c r="DT70" s="78"/>
      <c r="DU70" s="78"/>
      <c r="DV70" s="82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 t="s">
        <v>92</v>
      </c>
      <c r="ER70" s="78"/>
      <c r="ES70" s="78"/>
      <c r="ET70" s="78"/>
      <c r="EU70" s="78"/>
      <c r="EV70" s="82"/>
      <c r="EW70" s="78"/>
      <c r="EX70" s="78"/>
      <c r="EY70" s="78"/>
      <c r="EZ70" s="82"/>
      <c r="FA70" s="82"/>
      <c r="FB70" s="82"/>
      <c r="FC70" s="82"/>
      <c r="FD70" s="78"/>
      <c r="FE70" s="78"/>
      <c r="FF70" s="78"/>
      <c r="FG70" s="82"/>
      <c r="FH70" s="78"/>
      <c r="FI70" s="78"/>
      <c r="FJ70" s="78"/>
      <c r="FK70" s="78"/>
      <c r="FL70" s="78"/>
      <c r="FM70" s="78"/>
      <c r="FN70" s="82"/>
      <c r="FO70" s="78"/>
      <c r="FP70" s="78"/>
      <c r="FQ70" s="82"/>
      <c r="FR70" s="78"/>
      <c r="FS70" s="78"/>
      <c r="FT70" s="78"/>
      <c r="FU70" s="78"/>
      <c r="FV70" s="78"/>
      <c r="FW70" s="78"/>
      <c r="FX70" s="82"/>
      <c r="FY70" s="78"/>
      <c r="FZ70" s="78"/>
      <c r="GA70" s="78"/>
      <c r="GB70" s="78"/>
      <c r="GC70" s="78"/>
      <c r="GD70" s="78"/>
      <c r="GE70" s="82"/>
      <c r="GF70" s="78"/>
      <c r="GG70" s="78"/>
      <c r="GH70" s="78"/>
      <c r="GI70" s="78"/>
      <c r="GJ70" s="78"/>
      <c r="GK70" s="82"/>
      <c r="GL70" s="82"/>
      <c r="GM70" s="78"/>
      <c r="GN70" s="78"/>
      <c r="GO70" s="78"/>
      <c r="GP70" s="78"/>
      <c r="GQ70" s="78"/>
      <c r="GR70" s="78"/>
      <c r="GS70" s="82"/>
      <c r="GT70" s="78"/>
      <c r="GU70" s="82"/>
      <c r="GV70" s="78"/>
      <c r="GW70" s="82"/>
      <c r="GX70" s="78"/>
      <c r="GY70" s="82"/>
      <c r="GZ70" s="78"/>
      <c r="HA70" s="82"/>
      <c r="HB70" s="78"/>
      <c r="HC70" s="78"/>
      <c r="HD70" s="82"/>
      <c r="HE70" s="82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82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82"/>
      <c r="IK70" s="78"/>
      <c r="IL70" s="78"/>
      <c r="IM70" s="78"/>
      <c r="IN70" s="82"/>
      <c r="IO70" s="82"/>
      <c r="IP70" s="78"/>
      <c r="IQ70" s="78"/>
      <c r="IR70" s="78"/>
      <c r="IS70" s="78"/>
      <c r="IT70" s="78"/>
      <c r="IU70" s="82"/>
      <c r="IV70" s="82"/>
      <c r="IW70" s="78"/>
      <c r="IX70" s="78"/>
      <c r="IY70" s="83"/>
      <c r="IZ70" s="78"/>
      <c r="JA70" s="78"/>
      <c r="JB70" s="78"/>
      <c r="JC70" s="78"/>
      <c r="JD70" s="82"/>
      <c r="JE70" s="82"/>
      <c r="JF70" s="82"/>
      <c r="JG70" s="82"/>
      <c r="JH70" s="78"/>
    </row>
    <row r="71" spans="1:268" s="84" customFormat="1" ht="39.75" customHeight="1" x14ac:dyDescent="0.2">
      <c r="A71" s="77" t="s">
        <v>1262</v>
      </c>
      <c r="B71" s="64" t="s">
        <v>120</v>
      </c>
      <c r="C71" s="78" t="s">
        <v>95</v>
      </c>
      <c r="D71" s="79">
        <v>45526</v>
      </c>
      <c r="E71" s="78" t="s">
        <v>93</v>
      </c>
      <c r="F71" s="80">
        <v>4</v>
      </c>
      <c r="G71" s="80">
        <v>1</v>
      </c>
      <c r="H71" s="78"/>
      <c r="I71" s="78" t="s">
        <v>92</v>
      </c>
      <c r="J71" s="78" t="s">
        <v>92</v>
      </c>
      <c r="K71" s="82"/>
      <c r="L71" s="78"/>
      <c r="M71" s="78"/>
      <c r="N71" s="78"/>
      <c r="O71" s="78"/>
      <c r="P71" s="78"/>
      <c r="Q71" s="78"/>
      <c r="R71" s="78"/>
      <c r="S71" s="82"/>
      <c r="T71" s="82"/>
      <c r="U71" s="78"/>
      <c r="V71" s="82"/>
      <c r="W71" s="78"/>
      <c r="X71" s="78"/>
      <c r="Y71" s="78"/>
      <c r="Z71" s="78"/>
      <c r="AA71" s="78"/>
      <c r="AB71" s="78"/>
      <c r="AC71" s="78" t="s">
        <v>92</v>
      </c>
      <c r="AD71" s="78"/>
      <c r="AE71" s="82"/>
      <c r="AF71" s="82"/>
      <c r="AG71" s="82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66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82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82"/>
      <c r="CQ71" s="82"/>
      <c r="CR71" s="82"/>
      <c r="CS71" s="82"/>
      <c r="CT71" s="78"/>
      <c r="CU71" s="78"/>
      <c r="CV71" s="82"/>
      <c r="CW71" s="78"/>
      <c r="CX71" s="78"/>
      <c r="CY71" s="78"/>
      <c r="CZ71" s="78"/>
      <c r="DA71" s="82"/>
      <c r="DB71" s="82"/>
      <c r="DC71" s="82"/>
      <c r="DD71" s="78"/>
      <c r="DE71" s="78"/>
      <c r="DF71" s="78"/>
      <c r="DG71" s="78"/>
      <c r="DH71" s="78"/>
      <c r="DI71" s="78"/>
      <c r="DJ71" s="82"/>
      <c r="DK71" s="82"/>
      <c r="DL71" s="78"/>
      <c r="DM71" s="82"/>
      <c r="DN71" s="78"/>
      <c r="DO71" s="78"/>
      <c r="DP71" s="78"/>
      <c r="DQ71" s="78"/>
      <c r="DR71" s="82"/>
      <c r="DS71" s="78"/>
      <c r="DT71" s="78"/>
      <c r="DU71" s="78"/>
      <c r="DV71" s="82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82"/>
      <c r="EW71" s="78"/>
      <c r="EX71" s="78"/>
      <c r="EY71" s="78"/>
      <c r="EZ71" s="82"/>
      <c r="FA71" s="82"/>
      <c r="FB71" s="82"/>
      <c r="FC71" s="82"/>
      <c r="FD71" s="78"/>
      <c r="FE71" s="78" t="s">
        <v>92</v>
      </c>
      <c r="FF71" s="78"/>
      <c r="FG71" s="82"/>
      <c r="FH71" s="78"/>
      <c r="FI71" s="78"/>
      <c r="FJ71" s="78"/>
      <c r="FK71" s="78"/>
      <c r="FL71" s="78"/>
      <c r="FM71" s="78"/>
      <c r="FN71" s="82"/>
      <c r="FO71" s="78"/>
      <c r="FP71" s="78"/>
      <c r="FQ71" s="82"/>
      <c r="FR71" s="78"/>
      <c r="FS71" s="78"/>
      <c r="FT71" s="78"/>
      <c r="FU71" s="78"/>
      <c r="FV71" s="78"/>
      <c r="FW71" s="78"/>
      <c r="FX71" s="82"/>
      <c r="FY71" s="78"/>
      <c r="FZ71" s="78"/>
      <c r="GA71" s="78"/>
      <c r="GB71" s="78"/>
      <c r="GC71" s="78"/>
      <c r="GD71" s="78"/>
      <c r="GE71" s="82"/>
      <c r="GF71" s="78"/>
      <c r="GG71" s="78"/>
      <c r="GH71" s="78"/>
      <c r="GI71" s="78"/>
      <c r="GJ71" s="78"/>
      <c r="GK71" s="82"/>
      <c r="GL71" s="82"/>
      <c r="GM71" s="78"/>
      <c r="GN71" s="78"/>
      <c r="GO71" s="78"/>
      <c r="GP71" s="78"/>
      <c r="GQ71" s="78" t="s">
        <v>92</v>
      </c>
      <c r="GR71" s="87" t="s">
        <v>1216</v>
      </c>
      <c r="GS71" s="82"/>
      <c r="GT71" s="78"/>
      <c r="GU71" s="82"/>
      <c r="GV71" s="78"/>
      <c r="GW71" s="82"/>
      <c r="GX71" s="78"/>
      <c r="GY71" s="82"/>
      <c r="GZ71" s="78"/>
      <c r="HA71" s="82"/>
      <c r="HB71" s="78"/>
      <c r="HC71" s="78"/>
      <c r="HD71" s="82"/>
      <c r="HE71" s="82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82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82"/>
      <c r="IK71" s="78"/>
      <c r="IL71" s="78"/>
      <c r="IM71" s="78"/>
      <c r="IN71" s="82"/>
      <c r="IO71" s="82"/>
      <c r="IP71" s="78"/>
      <c r="IQ71" s="78"/>
      <c r="IR71" s="78"/>
      <c r="IS71" s="78"/>
      <c r="IT71" s="78"/>
      <c r="IU71" s="82"/>
      <c r="IV71" s="82"/>
      <c r="IW71" s="78"/>
      <c r="IX71" s="78"/>
      <c r="IY71" s="83"/>
      <c r="IZ71" s="78"/>
      <c r="JA71" s="78"/>
      <c r="JB71" s="78"/>
      <c r="JC71" s="78"/>
      <c r="JD71" s="82"/>
      <c r="JE71" s="82"/>
      <c r="JF71" s="82"/>
      <c r="JG71" s="82"/>
      <c r="JH71" s="78"/>
    </row>
    <row r="72" spans="1:268" s="84" customFormat="1" ht="39.75" customHeight="1" x14ac:dyDescent="0.2">
      <c r="A72" s="77" t="s">
        <v>1259</v>
      </c>
      <c r="B72" s="64" t="s">
        <v>120</v>
      </c>
      <c r="C72" s="78" t="s">
        <v>95</v>
      </c>
      <c r="D72" s="79">
        <v>45526</v>
      </c>
      <c r="E72" s="78" t="s">
        <v>93</v>
      </c>
      <c r="F72" s="80">
        <v>3</v>
      </c>
      <c r="G72" s="80">
        <v>1</v>
      </c>
      <c r="H72" s="78"/>
      <c r="I72" s="78"/>
      <c r="J72" s="78" t="s">
        <v>92</v>
      </c>
      <c r="K72" s="82"/>
      <c r="L72" s="78"/>
      <c r="M72" s="78"/>
      <c r="N72" s="78"/>
      <c r="O72" s="78"/>
      <c r="P72" s="78"/>
      <c r="Q72" s="78"/>
      <c r="R72" s="78"/>
      <c r="S72" s="82"/>
      <c r="T72" s="82"/>
      <c r="U72" s="78"/>
      <c r="V72" s="82"/>
      <c r="W72" s="78"/>
      <c r="X72" s="78"/>
      <c r="Y72" s="78"/>
      <c r="Z72" s="78"/>
      <c r="AA72" s="78"/>
      <c r="AB72" s="78"/>
      <c r="AC72" s="78"/>
      <c r="AD72" s="78"/>
      <c r="AE72" s="82"/>
      <c r="AF72" s="82"/>
      <c r="AG72" s="82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66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82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82"/>
      <c r="CQ72" s="82"/>
      <c r="CR72" s="82"/>
      <c r="CS72" s="82"/>
      <c r="CT72" s="78"/>
      <c r="CU72" s="78"/>
      <c r="CV72" s="82"/>
      <c r="CW72" s="78"/>
      <c r="CX72" s="78"/>
      <c r="CY72" s="78"/>
      <c r="CZ72" s="78"/>
      <c r="DA72" s="82"/>
      <c r="DB72" s="82"/>
      <c r="DC72" s="82"/>
      <c r="DD72" s="78"/>
      <c r="DE72" s="78"/>
      <c r="DF72" s="78"/>
      <c r="DG72" s="78"/>
      <c r="DH72" s="78"/>
      <c r="DI72" s="78"/>
      <c r="DJ72" s="82"/>
      <c r="DK72" s="82"/>
      <c r="DL72" s="78"/>
      <c r="DM72" s="82"/>
      <c r="DN72" s="78"/>
      <c r="DO72" s="78"/>
      <c r="DP72" s="78"/>
      <c r="DQ72" s="78"/>
      <c r="DR72" s="82"/>
      <c r="DS72" s="78"/>
      <c r="DT72" s="78"/>
      <c r="DU72" s="78"/>
      <c r="DV72" s="82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 t="s">
        <v>92</v>
      </c>
      <c r="ER72" s="78"/>
      <c r="ES72" s="78"/>
      <c r="ET72" s="78"/>
      <c r="EU72" s="78"/>
      <c r="EV72" s="82"/>
      <c r="EW72" s="78"/>
      <c r="EX72" s="78"/>
      <c r="EY72" s="78"/>
      <c r="EZ72" s="82"/>
      <c r="FA72" s="82"/>
      <c r="FB72" s="82"/>
      <c r="FC72" s="82"/>
      <c r="FD72" s="78"/>
      <c r="FE72" s="78" t="s">
        <v>92</v>
      </c>
      <c r="FF72" s="78"/>
      <c r="FG72" s="82"/>
      <c r="FH72" s="78"/>
      <c r="FI72" s="78"/>
      <c r="FJ72" s="78"/>
      <c r="FK72" s="78"/>
      <c r="FL72" s="78"/>
      <c r="FM72" s="78"/>
      <c r="FN72" s="82"/>
      <c r="FO72" s="78"/>
      <c r="FP72" s="78"/>
      <c r="FQ72" s="82"/>
      <c r="FR72" s="78"/>
      <c r="FS72" s="78"/>
      <c r="FT72" s="78"/>
      <c r="FU72" s="78"/>
      <c r="FV72" s="78"/>
      <c r="FW72" s="78"/>
      <c r="FX72" s="82"/>
      <c r="FY72" s="78"/>
      <c r="FZ72" s="78"/>
      <c r="GA72" s="78"/>
      <c r="GB72" s="78"/>
      <c r="GC72" s="78"/>
      <c r="GD72" s="78"/>
      <c r="GE72" s="82"/>
      <c r="GF72" s="78"/>
      <c r="GG72" s="78"/>
      <c r="GH72" s="78"/>
      <c r="GI72" s="78"/>
      <c r="GJ72" s="78"/>
      <c r="GK72" s="82"/>
      <c r="GL72" s="82"/>
      <c r="GM72" s="78"/>
      <c r="GN72" s="78"/>
      <c r="GO72" s="78"/>
      <c r="GP72" s="78"/>
      <c r="GQ72" s="78" t="s">
        <v>92</v>
      </c>
      <c r="GR72" s="78"/>
      <c r="GS72" s="82"/>
      <c r="GT72" s="78"/>
      <c r="GU72" s="82"/>
      <c r="GV72" s="78"/>
      <c r="GW72" s="82"/>
      <c r="GX72" s="78"/>
      <c r="GY72" s="82"/>
      <c r="GZ72" s="78"/>
      <c r="HA72" s="82"/>
      <c r="HB72" s="78"/>
      <c r="HC72" s="78"/>
      <c r="HD72" s="82"/>
      <c r="HE72" s="82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82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82"/>
      <c r="IK72" s="78"/>
      <c r="IL72" s="78"/>
      <c r="IM72" s="78"/>
      <c r="IN72" s="82"/>
      <c r="IO72" s="82"/>
      <c r="IP72" s="78"/>
      <c r="IQ72" s="78"/>
      <c r="IR72" s="78"/>
      <c r="IS72" s="78"/>
      <c r="IT72" s="78"/>
      <c r="IU72" s="82"/>
      <c r="IV72" s="82"/>
      <c r="IW72" s="78"/>
      <c r="IX72" s="78"/>
      <c r="IY72" s="83"/>
      <c r="IZ72" s="78"/>
      <c r="JA72" s="78"/>
      <c r="JB72" s="78"/>
      <c r="JC72" s="78"/>
      <c r="JD72" s="82"/>
      <c r="JE72" s="82"/>
      <c r="JF72" s="82"/>
      <c r="JG72" s="82"/>
      <c r="JH72" s="78"/>
    </row>
    <row r="73" spans="1:268" s="84" customFormat="1" ht="39.75" customHeight="1" x14ac:dyDescent="0.2">
      <c r="A73" s="77" t="s">
        <v>1143</v>
      </c>
      <c r="B73" s="64" t="s">
        <v>120</v>
      </c>
      <c r="C73" s="78" t="s">
        <v>95</v>
      </c>
      <c r="D73" s="79">
        <v>45526</v>
      </c>
      <c r="E73" s="78" t="s">
        <v>93</v>
      </c>
      <c r="F73" s="80">
        <v>6</v>
      </c>
      <c r="G73" s="80">
        <v>3</v>
      </c>
      <c r="H73" s="78"/>
      <c r="I73" s="78"/>
      <c r="J73" s="78" t="s">
        <v>92</v>
      </c>
      <c r="K73" s="82"/>
      <c r="L73" s="78"/>
      <c r="M73" s="78"/>
      <c r="N73" s="78"/>
      <c r="O73" s="78"/>
      <c r="P73" s="78"/>
      <c r="Q73" s="78"/>
      <c r="R73" s="78"/>
      <c r="S73" s="82"/>
      <c r="T73" s="82"/>
      <c r="U73" s="78"/>
      <c r="V73" s="82"/>
      <c r="W73" s="78"/>
      <c r="X73" s="78"/>
      <c r="Y73" s="78"/>
      <c r="Z73" s="78" t="s">
        <v>92</v>
      </c>
      <c r="AA73" s="78"/>
      <c r="AB73" s="78"/>
      <c r="AC73" s="78"/>
      <c r="AD73" s="78"/>
      <c r="AE73" s="82"/>
      <c r="AF73" s="82"/>
      <c r="AG73" s="82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66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82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82"/>
      <c r="CQ73" s="82"/>
      <c r="CR73" s="82"/>
      <c r="CS73" s="82"/>
      <c r="CT73" s="78"/>
      <c r="CU73" s="78"/>
      <c r="CV73" s="82"/>
      <c r="CW73" s="78"/>
      <c r="CX73" s="78"/>
      <c r="CY73" s="78"/>
      <c r="CZ73" s="78"/>
      <c r="DA73" s="82"/>
      <c r="DB73" s="82"/>
      <c r="DC73" s="82"/>
      <c r="DD73" s="78"/>
      <c r="DE73" s="78"/>
      <c r="DF73" s="78"/>
      <c r="DG73" s="78"/>
      <c r="DH73" s="78" t="s">
        <v>92</v>
      </c>
      <c r="DI73" s="78"/>
      <c r="DJ73" s="82"/>
      <c r="DK73" s="82" t="s">
        <v>92</v>
      </c>
      <c r="DL73" s="78" t="s">
        <v>92</v>
      </c>
      <c r="DM73" s="82"/>
      <c r="DN73" s="78"/>
      <c r="DO73" s="78"/>
      <c r="DP73" s="78"/>
      <c r="DQ73" s="78"/>
      <c r="DR73" s="82"/>
      <c r="DS73" s="78"/>
      <c r="DT73" s="78"/>
      <c r="DU73" s="78"/>
      <c r="DV73" s="82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82"/>
      <c r="EW73" s="78"/>
      <c r="EX73" s="78"/>
      <c r="EY73" s="78"/>
      <c r="EZ73" s="82"/>
      <c r="FA73" s="82"/>
      <c r="FB73" s="82"/>
      <c r="FC73" s="82"/>
      <c r="FD73" s="78"/>
      <c r="FE73" s="78" t="s">
        <v>92</v>
      </c>
      <c r="FF73" s="78"/>
      <c r="FG73" s="82"/>
      <c r="FH73" s="78"/>
      <c r="FI73" s="78"/>
      <c r="FJ73" s="78"/>
      <c r="FK73" s="78"/>
      <c r="FL73" s="78"/>
      <c r="FM73" s="78"/>
      <c r="FN73" s="82"/>
      <c r="FO73" s="78"/>
      <c r="FP73" s="78"/>
      <c r="FQ73" s="82"/>
      <c r="FR73" s="78"/>
      <c r="FS73" s="78"/>
      <c r="FT73" s="78"/>
      <c r="FU73" s="78"/>
      <c r="FV73" s="78"/>
      <c r="FW73" s="78"/>
      <c r="FX73" s="82"/>
      <c r="FY73" s="78"/>
      <c r="FZ73" s="78"/>
      <c r="GA73" s="78"/>
      <c r="GB73" s="78"/>
      <c r="GC73" s="78"/>
      <c r="GD73" s="78"/>
      <c r="GE73" s="82"/>
      <c r="GF73" s="78"/>
      <c r="GG73" s="78"/>
      <c r="GH73" s="78"/>
      <c r="GI73" s="78"/>
      <c r="GJ73" s="78"/>
      <c r="GK73" s="82"/>
      <c r="GL73" s="82"/>
      <c r="GM73" s="78"/>
      <c r="GN73" s="78"/>
      <c r="GO73" s="78"/>
      <c r="GP73" s="78"/>
      <c r="GQ73" s="78" t="s">
        <v>92</v>
      </c>
      <c r="GR73" s="78"/>
      <c r="GS73" s="82"/>
      <c r="GT73" s="78"/>
      <c r="GU73" s="82"/>
      <c r="GV73" s="78"/>
      <c r="GW73" s="82"/>
      <c r="GX73" s="78"/>
      <c r="GY73" s="82"/>
      <c r="GZ73" s="78"/>
      <c r="HA73" s="82"/>
      <c r="HB73" s="78"/>
      <c r="HC73" s="78"/>
      <c r="HD73" s="82"/>
      <c r="HE73" s="82"/>
      <c r="HF73" s="78"/>
      <c r="HG73" s="78"/>
      <c r="HH73" s="78"/>
      <c r="HI73" s="78"/>
      <c r="HJ73" s="78"/>
      <c r="HK73" s="78"/>
      <c r="HL73" s="78"/>
      <c r="HM73" s="78"/>
      <c r="HN73" s="78"/>
      <c r="HO73" s="78" t="s">
        <v>1077</v>
      </c>
      <c r="HP73" s="78" t="s">
        <v>92</v>
      </c>
      <c r="HQ73" s="78"/>
      <c r="HR73" s="78"/>
      <c r="HS73" s="78"/>
      <c r="HT73" s="78"/>
      <c r="HU73" s="78"/>
      <c r="HV73" s="78"/>
      <c r="HW73" s="78"/>
      <c r="HX73" s="78"/>
      <c r="HY73" s="82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82"/>
      <c r="IK73" s="78"/>
      <c r="IL73" s="78"/>
      <c r="IM73" s="78"/>
      <c r="IN73" s="82"/>
      <c r="IO73" s="82"/>
      <c r="IP73" s="78"/>
      <c r="IQ73" s="78"/>
      <c r="IR73" s="78"/>
      <c r="IS73" s="78"/>
      <c r="IT73" s="78"/>
      <c r="IU73" s="82"/>
      <c r="IV73" s="82"/>
      <c r="IW73" s="78"/>
      <c r="IX73" s="78"/>
      <c r="IY73" s="83"/>
      <c r="IZ73" s="78"/>
      <c r="JA73" s="78"/>
      <c r="JB73" s="78"/>
      <c r="JC73" s="78"/>
      <c r="JD73" s="82"/>
      <c r="JE73" s="82"/>
      <c r="JF73" s="82"/>
      <c r="JG73" s="82"/>
      <c r="JH73" s="78"/>
    </row>
    <row r="74" spans="1:268" s="84" customFormat="1" ht="39.75" customHeight="1" x14ac:dyDescent="0.2">
      <c r="A74" s="77" t="s">
        <v>1212</v>
      </c>
      <c r="B74" s="64" t="s">
        <v>120</v>
      </c>
      <c r="C74" s="78" t="s">
        <v>95</v>
      </c>
      <c r="D74" s="79">
        <v>45526</v>
      </c>
      <c r="E74" s="78" t="s">
        <v>93</v>
      </c>
      <c r="F74" s="80">
        <v>4</v>
      </c>
      <c r="G74" s="80">
        <v>1</v>
      </c>
      <c r="H74" s="78"/>
      <c r="I74" s="78"/>
      <c r="J74" s="78" t="s">
        <v>92</v>
      </c>
      <c r="K74" s="82"/>
      <c r="L74" s="78"/>
      <c r="M74" s="78"/>
      <c r="N74" s="78"/>
      <c r="O74" s="78"/>
      <c r="P74" s="78"/>
      <c r="Q74" s="78"/>
      <c r="R74" s="78"/>
      <c r="S74" s="82"/>
      <c r="T74" s="82"/>
      <c r="U74" s="78"/>
      <c r="V74" s="82"/>
      <c r="W74" s="78"/>
      <c r="X74" s="78"/>
      <c r="Y74" s="78"/>
      <c r="Z74" s="78"/>
      <c r="AA74" s="78"/>
      <c r="AB74" s="78"/>
      <c r="AC74" s="78"/>
      <c r="AD74" s="78"/>
      <c r="AE74" s="82"/>
      <c r="AF74" s="82"/>
      <c r="AG74" s="82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66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82"/>
      <c r="BO74" s="78" t="s">
        <v>92</v>
      </c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82"/>
      <c r="CQ74" s="82"/>
      <c r="CR74" s="82"/>
      <c r="CS74" s="82"/>
      <c r="CT74" s="78"/>
      <c r="CU74" s="78"/>
      <c r="CV74" s="82"/>
      <c r="CW74" s="78"/>
      <c r="CX74" s="78"/>
      <c r="CY74" s="78"/>
      <c r="CZ74" s="78"/>
      <c r="DA74" s="82"/>
      <c r="DB74" s="82"/>
      <c r="DC74" s="82"/>
      <c r="DD74" s="78"/>
      <c r="DE74" s="78"/>
      <c r="DF74" s="78"/>
      <c r="DG74" s="78"/>
      <c r="DH74" s="78"/>
      <c r="DI74" s="78"/>
      <c r="DJ74" s="82"/>
      <c r="DK74" s="82"/>
      <c r="DL74" s="78"/>
      <c r="DM74" s="82"/>
      <c r="DN74" s="78"/>
      <c r="DO74" s="78"/>
      <c r="DP74" s="78"/>
      <c r="DQ74" s="78"/>
      <c r="DR74" s="82"/>
      <c r="DS74" s="78"/>
      <c r="DT74" s="78"/>
      <c r="DU74" s="78"/>
      <c r="DV74" s="82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 t="s">
        <v>92</v>
      </c>
      <c r="ER74" s="78"/>
      <c r="ES74" s="78"/>
      <c r="ET74" s="78"/>
      <c r="EU74" s="78"/>
      <c r="EV74" s="82"/>
      <c r="EW74" s="78"/>
      <c r="EX74" s="78"/>
      <c r="EY74" s="78"/>
      <c r="EZ74" s="82"/>
      <c r="FA74" s="82"/>
      <c r="FB74" s="82"/>
      <c r="FC74" s="82"/>
      <c r="FD74" s="78"/>
      <c r="FE74" s="78" t="s">
        <v>92</v>
      </c>
      <c r="FF74" s="78"/>
      <c r="FG74" s="82"/>
      <c r="FH74" s="78"/>
      <c r="FI74" s="78"/>
      <c r="FJ74" s="78"/>
      <c r="FK74" s="78"/>
      <c r="FL74" s="78"/>
      <c r="FM74" s="78"/>
      <c r="FN74" s="82"/>
      <c r="FO74" s="78"/>
      <c r="FP74" s="78"/>
      <c r="FQ74" s="82"/>
      <c r="FR74" s="78"/>
      <c r="FS74" s="78"/>
      <c r="FT74" s="78"/>
      <c r="FU74" s="78"/>
      <c r="FV74" s="78"/>
      <c r="FW74" s="78"/>
      <c r="FX74" s="82"/>
      <c r="FY74" s="78"/>
      <c r="FZ74" s="78"/>
      <c r="GA74" s="78"/>
      <c r="GB74" s="78"/>
      <c r="GC74" s="78"/>
      <c r="GD74" s="78"/>
      <c r="GE74" s="82"/>
      <c r="GF74" s="78"/>
      <c r="GG74" s="78"/>
      <c r="GH74" s="78"/>
      <c r="GI74" s="78"/>
      <c r="GJ74" s="78"/>
      <c r="GK74" s="82"/>
      <c r="GL74" s="82"/>
      <c r="GM74" s="78"/>
      <c r="GN74" s="78"/>
      <c r="GO74" s="78"/>
      <c r="GP74" s="78"/>
      <c r="GQ74" s="78" t="s">
        <v>92</v>
      </c>
      <c r="GR74" s="78"/>
      <c r="GS74" s="82"/>
      <c r="GT74" s="78"/>
      <c r="GU74" s="82"/>
      <c r="GV74" s="78"/>
      <c r="GW74" s="82"/>
      <c r="GX74" s="78"/>
      <c r="GY74" s="82"/>
      <c r="GZ74" s="78"/>
      <c r="HA74" s="82"/>
      <c r="HB74" s="78"/>
      <c r="HC74" s="78"/>
      <c r="HD74" s="82"/>
      <c r="HE74" s="82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82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82"/>
      <c r="IK74" s="78"/>
      <c r="IL74" s="78"/>
      <c r="IM74" s="78"/>
      <c r="IN74" s="82"/>
      <c r="IO74" s="82"/>
      <c r="IP74" s="78"/>
      <c r="IQ74" s="78"/>
      <c r="IR74" s="78"/>
      <c r="IS74" s="78"/>
      <c r="IT74" s="78"/>
      <c r="IU74" s="82"/>
      <c r="IV74" s="82"/>
      <c r="IW74" s="78"/>
      <c r="IX74" s="78"/>
      <c r="IY74" s="83"/>
      <c r="IZ74" s="78"/>
      <c r="JA74" s="78"/>
      <c r="JB74" s="78"/>
      <c r="JC74" s="78"/>
      <c r="JD74" s="82"/>
      <c r="JE74" s="82"/>
      <c r="JF74" s="82"/>
      <c r="JG74" s="82"/>
      <c r="JH74" s="78"/>
    </row>
    <row r="75" spans="1:268" s="84" customFormat="1" ht="39.75" customHeight="1" x14ac:dyDescent="0.2">
      <c r="A75" s="77" t="s">
        <v>1337</v>
      </c>
      <c r="B75" s="64" t="s">
        <v>120</v>
      </c>
      <c r="C75" s="78" t="s">
        <v>163</v>
      </c>
      <c r="D75" s="79">
        <v>45526</v>
      </c>
      <c r="E75" s="78" t="s">
        <v>91</v>
      </c>
      <c r="F75" s="80">
        <v>2</v>
      </c>
      <c r="G75" s="80"/>
      <c r="H75" s="78"/>
      <c r="I75" s="78"/>
      <c r="J75" s="78" t="s">
        <v>92</v>
      </c>
      <c r="K75" s="82"/>
      <c r="L75" s="78"/>
      <c r="M75" s="78"/>
      <c r="N75" s="78"/>
      <c r="O75" s="78"/>
      <c r="P75" s="78"/>
      <c r="Q75" s="78"/>
      <c r="R75" s="78"/>
      <c r="S75" s="82"/>
      <c r="T75" s="82"/>
      <c r="U75" s="78"/>
      <c r="V75" s="82"/>
      <c r="W75" s="78"/>
      <c r="X75" s="78"/>
      <c r="Y75" s="78"/>
      <c r="Z75" s="78"/>
      <c r="AA75" s="78"/>
      <c r="AB75" s="78"/>
      <c r="AC75" s="78"/>
      <c r="AD75" s="78"/>
      <c r="AE75" s="82"/>
      <c r="AF75" s="82"/>
      <c r="AG75" s="82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66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82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82"/>
      <c r="CQ75" s="82"/>
      <c r="CR75" s="82"/>
      <c r="CS75" s="82"/>
      <c r="CT75" s="78"/>
      <c r="CU75" s="78"/>
      <c r="CV75" s="82"/>
      <c r="CW75" s="78"/>
      <c r="CX75" s="78"/>
      <c r="CY75" s="78"/>
      <c r="CZ75" s="78"/>
      <c r="DA75" s="82"/>
      <c r="DB75" s="82"/>
      <c r="DC75" s="82"/>
      <c r="DD75" s="78"/>
      <c r="DE75" s="78"/>
      <c r="DF75" s="78"/>
      <c r="DG75" s="78"/>
      <c r="DH75" s="78"/>
      <c r="DI75" s="78"/>
      <c r="DJ75" s="82"/>
      <c r="DK75" s="82"/>
      <c r="DL75" s="78"/>
      <c r="DM75" s="82"/>
      <c r="DN75" s="78"/>
      <c r="DO75" s="78"/>
      <c r="DP75" s="78"/>
      <c r="DQ75" s="78"/>
      <c r="DR75" s="82"/>
      <c r="DS75" s="78"/>
      <c r="DT75" s="78"/>
      <c r="DU75" s="78"/>
      <c r="DV75" s="82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82"/>
      <c r="EW75" s="78"/>
      <c r="EX75" s="78"/>
      <c r="EY75" s="78"/>
      <c r="EZ75" s="82"/>
      <c r="FA75" s="82"/>
      <c r="FB75" s="82"/>
      <c r="FC75" s="82"/>
      <c r="FD75" s="78"/>
      <c r="FE75" s="78" t="s">
        <v>92</v>
      </c>
      <c r="FF75" s="78"/>
      <c r="FG75" s="82"/>
      <c r="FH75" s="78"/>
      <c r="FI75" s="78"/>
      <c r="FJ75" s="78"/>
      <c r="FK75" s="78"/>
      <c r="FL75" s="78"/>
      <c r="FM75" s="78"/>
      <c r="FN75" s="82"/>
      <c r="FO75" s="78"/>
      <c r="FP75" s="78"/>
      <c r="FQ75" s="82"/>
      <c r="FR75" s="78"/>
      <c r="FS75" s="78"/>
      <c r="FT75" s="78"/>
      <c r="FU75" s="78"/>
      <c r="FV75" s="78"/>
      <c r="FW75" s="78"/>
      <c r="FX75" s="82"/>
      <c r="FY75" s="78"/>
      <c r="FZ75" s="78"/>
      <c r="GA75" s="78"/>
      <c r="GB75" s="78"/>
      <c r="GC75" s="78"/>
      <c r="GD75" s="78"/>
      <c r="GE75" s="82"/>
      <c r="GF75" s="78"/>
      <c r="GG75" s="78"/>
      <c r="GH75" s="78"/>
      <c r="GI75" s="78"/>
      <c r="GJ75" s="78"/>
      <c r="GK75" s="82"/>
      <c r="GL75" s="82"/>
      <c r="GM75" s="78"/>
      <c r="GN75" s="78"/>
      <c r="GO75" s="78"/>
      <c r="GP75" s="78"/>
      <c r="GQ75" s="78"/>
      <c r="GR75" s="78"/>
      <c r="GS75" s="82"/>
      <c r="GT75" s="78"/>
      <c r="GU75" s="82"/>
      <c r="GV75" s="78"/>
      <c r="GW75" s="82"/>
      <c r="GX75" s="78"/>
      <c r="GY75" s="82"/>
      <c r="GZ75" s="78"/>
      <c r="HA75" s="82"/>
      <c r="HB75" s="78"/>
      <c r="HC75" s="78"/>
      <c r="HD75" s="82"/>
      <c r="HE75" s="82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82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82"/>
      <c r="IK75" s="78"/>
      <c r="IL75" s="78"/>
      <c r="IM75" s="78"/>
      <c r="IN75" s="82"/>
      <c r="IO75" s="82"/>
      <c r="IP75" s="78"/>
      <c r="IQ75" s="78"/>
      <c r="IR75" s="78"/>
      <c r="IS75" s="78"/>
      <c r="IT75" s="78"/>
      <c r="IU75" s="82"/>
      <c r="IV75" s="82"/>
      <c r="IW75" s="78"/>
      <c r="IX75" s="78"/>
      <c r="IY75" s="83"/>
      <c r="IZ75" s="78"/>
      <c r="JA75" s="78"/>
      <c r="JB75" s="78"/>
      <c r="JC75" s="78"/>
      <c r="JD75" s="82"/>
      <c r="JE75" s="82"/>
      <c r="JF75" s="82"/>
      <c r="JG75" s="82"/>
      <c r="JH75" s="78"/>
    </row>
    <row r="76" spans="1:268" s="84" customFormat="1" ht="39.75" customHeight="1" x14ac:dyDescent="0.2">
      <c r="A76" s="77" t="s">
        <v>1332</v>
      </c>
      <c r="B76" s="64" t="s">
        <v>120</v>
      </c>
      <c r="C76" s="78" t="s">
        <v>163</v>
      </c>
      <c r="D76" s="79">
        <v>45526</v>
      </c>
      <c r="E76" s="78" t="s">
        <v>91</v>
      </c>
      <c r="F76" s="80">
        <v>2</v>
      </c>
      <c r="G76" s="80"/>
      <c r="H76" s="78"/>
      <c r="I76" s="78"/>
      <c r="J76" s="78" t="s">
        <v>92</v>
      </c>
      <c r="K76" s="82"/>
      <c r="L76" s="78"/>
      <c r="M76" s="78"/>
      <c r="N76" s="78"/>
      <c r="O76" s="78"/>
      <c r="P76" s="78"/>
      <c r="Q76" s="78"/>
      <c r="R76" s="78"/>
      <c r="S76" s="82"/>
      <c r="T76" s="82"/>
      <c r="U76" s="78"/>
      <c r="V76" s="82"/>
      <c r="W76" s="78"/>
      <c r="X76" s="78"/>
      <c r="Y76" s="78"/>
      <c r="Z76" s="78"/>
      <c r="AA76" s="78"/>
      <c r="AB76" s="78"/>
      <c r="AC76" s="78"/>
      <c r="AD76" s="78"/>
      <c r="AE76" s="82"/>
      <c r="AF76" s="82"/>
      <c r="AG76" s="82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66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82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82"/>
      <c r="CQ76" s="82"/>
      <c r="CR76" s="82"/>
      <c r="CS76" s="82"/>
      <c r="CT76" s="78"/>
      <c r="CU76" s="78"/>
      <c r="CV76" s="82"/>
      <c r="CW76" s="78"/>
      <c r="CX76" s="78"/>
      <c r="CY76" s="78"/>
      <c r="CZ76" s="78"/>
      <c r="DA76" s="82"/>
      <c r="DB76" s="82"/>
      <c r="DC76" s="82"/>
      <c r="DD76" s="78"/>
      <c r="DE76" s="78"/>
      <c r="DF76" s="78"/>
      <c r="DG76" s="78"/>
      <c r="DH76" s="78"/>
      <c r="DI76" s="78"/>
      <c r="DJ76" s="82"/>
      <c r="DK76" s="82"/>
      <c r="DL76" s="78"/>
      <c r="DM76" s="82"/>
      <c r="DN76" s="78"/>
      <c r="DO76" s="78"/>
      <c r="DP76" s="78"/>
      <c r="DQ76" s="78"/>
      <c r="DR76" s="82"/>
      <c r="DS76" s="78"/>
      <c r="DT76" s="78"/>
      <c r="DU76" s="78"/>
      <c r="DV76" s="82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82"/>
      <c r="EW76" s="78"/>
      <c r="EX76" s="78"/>
      <c r="EY76" s="78"/>
      <c r="EZ76" s="82"/>
      <c r="FA76" s="82"/>
      <c r="FB76" s="82"/>
      <c r="FC76" s="82"/>
      <c r="FD76" s="78"/>
      <c r="FE76" s="78" t="s">
        <v>92</v>
      </c>
      <c r="FF76" s="78"/>
      <c r="FG76" s="82"/>
      <c r="FH76" s="78"/>
      <c r="FI76" s="78"/>
      <c r="FJ76" s="78"/>
      <c r="FK76" s="78"/>
      <c r="FL76" s="78"/>
      <c r="FM76" s="78"/>
      <c r="FN76" s="82"/>
      <c r="FO76" s="78"/>
      <c r="FP76" s="78"/>
      <c r="FQ76" s="82"/>
      <c r="FR76" s="78"/>
      <c r="FS76" s="78"/>
      <c r="FT76" s="78"/>
      <c r="FU76" s="78"/>
      <c r="FV76" s="78"/>
      <c r="FW76" s="78"/>
      <c r="FX76" s="82"/>
      <c r="FY76" s="78"/>
      <c r="FZ76" s="78"/>
      <c r="GA76" s="78"/>
      <c r="GB76" s="78"/>
      <c r="GC76" s="78"/>
      <c r="GD76" s="78"/>
      <c r="GE76" s="82"/>
      <c r="GF76" s="78"/>
      <c r="GG76" s="78"/>
      <c r="GH76" s="78"/>
      <c r="GI76" s="78"/>
      <c r="GJ76" s="78"/>
      <c r="GK76" s="82"/>
      <c r="GL76" s="82"/>
      <c r="GM76" s="78"/>
      <c r="GN76" s="78"/>
      <c r="GO76" s="78"/>
      <c r="GP76" s="78"/>
      <c r="GQ76" s="78"/>
      <c r="GR76" s="78"/>
      <c r="GS76" s="82"/>
      <c r="GT76" s="78"/>
      <c r="GU76" s="82"/>
      <c r="GV76" s="78"/>
      <c r="GW76" s="82"/>
      <c r="GX76" s="78"/>
      <c r="GY76" s="82"/>
      <c r="GZ76" s="78"/>
      <c r="HA76" s="82"/>
      <c r="HB76" s="78"/>
      <c r="HC76" s="78"/>
      <c r="HD76" s="82"/>
      <c r="HE76" s="82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82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82"/>
      <c r="IK76" s="78"/>
      <c r="IL76" s="78"/>
      <c r="IM76" s="78"/>
      <c r="IN76" s="82"/>
      <c r="IO76" s="82"/>
      <c r="IP76" s="78"/>
      <c r="IQ76" s="78"/>
      <c r="IR76" s="78"/>
      <c r="IS76" s="78"/>
      <c r="IT76" s="78"/>
      <c r="IU76" s="82"/>
      <c r="IV76" s="82"/>
      <c r="IW76" s="78"/>
      <c r="IX76" s="78"/>
      <c r="IY76" s="83"/>
      <c r="IZ76" s="78"/>
      <c r="JA76" s="78"/>
      <c r="JB76" s="78"/>
      <c r="JC76" s="78"/>
      <c r="JD76" s="82"/>
      <c r="JE76" s="82"/>
      <c r="JF76" s="82"/>
      <c r="JG76" s="82"/>
      <c r="JH76" s="78"/>
    </row>
    <row r="77" spans="1:268" s="84" customFormat="1" ht="39.75" customHeight="1" x14ac:dyDescent="0.2">
      <c r="A77" s="77" t="s">
        <v>1331</v>
      </c>
      <c r="B77" s="64" t="s">
        <v>120</v>
      </c>
      <c r="C77" s="78" t="s">
        <v>163</v>
      </c>
      <c r="D77" s="79">
        <v>45526</v>
      </c>
      <c r="E77" s="78" t="s">
        <v>91</v>
      </c>
      <c r="F77" s="80">
        <v>1</v>
      </c>
      <c r="G77" s="80"/>
      <c r="H77" s="78"/>
      <c r="I77" s="78"/>
      <c r="J77" s="78"/>
      <c r="K77" s="82"/>
      <c r="L77" s="78"/>
      <c r="M77" s="78"/>
      <c r="N77" s="78"/>
      <c r="O77" s="78"/>
      <c r="P77" s="78"/>
      <c r="Q77" s="78"/>
      <c r="R77" s="78"/>
      <c r="S77" s="82"/>
      <c r="T77" s="82"/>
      <c r="U77" s="78"/>
      <c r="V77" s="82"/>
      <c r="W77" s="78"/>
      <c r="X77" s="78"/>
      <c r="Y77" s="78"/>
      <c r="Z77" s="78" t="s">
        <v>92</v>
      </c>
      <c r="AA77" s="78"/>
      <c r="AB77" s="78"/>
      <c r="AC77" s="78"/>
      <c r="AD77" s="78"/>
      <c r="AE77" s="82"/>
      <c r="AF77" s="82"/>
      <c r="AG77" s="82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66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82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82"/>
      <c r="CQ77" s="82"/>
      <c r="CR77" s="82"/>
      <c r="CS77" s="82"/>
      <c r="CT77" s="78"/>
      <c r="CU77" s="78"/>
      <c r="CV77" s="82"/>
      <c r="CW77" s="78"/>
      <c r="CX77" s="78"/>
      <c r="CY77" s="78"/>
      <c r="CZ77" s="78"/>
      <c r="DA77" s="82"/>
      <c r="DB77" s="82"/>
      <c r="DC77" s="82"/>
      <c r="DD77" s="78"/>
      <c r="DE77" s="78"/>
      <c r="DF77" s="78"/>
      <c r="DG77" s="78"/>
      <c r="DH77" s="78"/>
      <c r="DI77" s="78"/>
      <c r="DJ77" s="82"/>
      <c r="DK77" s="82"/>
      <c r="DL77" s="78"/>
      <c r="DM77" s="82"/>
      <c r="DN77" s="78"/>
      <c r="DO77" s="78"/>
      <c r="DP77" s="78"/>
      <c r="DQ77" s="78"/>
      <c r="DR77" s="82"/>
      <c r="DS77" s="78"/>
      <c r="DT77" s="78"/>
      <c r="DU77" s="78"/>
      <c r="DV77" s="82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82"/>
      <c r="EW77" s="78"/>
      <c r="EX77" s="78"/>
      <c r="EY77" s="78"/>
      <c r="EZ77" s="82"/>
      <c r="FA77" s="82"/>
      <c r="FB77" s="82"/>
      <c r="FC77" s="82"/>
      <c r="FD77" s="78"/>
      <c r="FE77" s="78"/>
      <c r="FF77" s="78"/>
      <c r="FG77" s="82"/>
      <c r="FH77" s="78"/>
      <c r="FI77" s="78"/>
      <c r="FJ77" s="78"/>
      <c r="FK77" s="78"/>
      <c r="FL77" s="78"/>
      <c r="FM77" s="78"/>
      <c r="FN77" s="82"/>
      <c r="FO77" s="78"/>
      <c r="FP77" s="78"/>
      <c r="FQ77" s="82"/>
      <c r="FR77" s="78"/>
      <c r="FS77" s="78"/>
      <c r="FT77" s="78"/>
      <c r="FU77" s="78"/>
      <c r="FV77" s="78"/>
      <c r="FW77" s="78"/>
      <c r="FX77" s="82"/>
      <c r="FY77" s="78"/>
      <c r="FZ77" s="78"/>
      <c r="GA77" s="78"/>
      <c r="GB77" s="78"/>
      <c r="GC77" s="78"/>
      <c r="GD77" s="78"/>
      <c r="GE77" s="82"/>
      <c r="GF77" s="78"/>
      <c r="GG77" s="78"/>
      <c r="GH77" s="78"/>
      <c r="GI77" s="78"/>
      <c r="GJ77" s="78"/>
      <c r="GK77" s="82"/>
      <c r="GL77" s="82"/>
      <c r="GM77" s="78"/>
      <c r="GN77" s="78"/>
      <c r="GO77" s="78"/>
      <c r="GP77" s="78"/>
      <c r="GQ77" s="78"/>
      <c r="GR77" s="78"/>
      <c r="GS77" s="82"/>
      <c r="GT77" s="78"/>
      <c r="GU77" s="82"/>
      <c r="GV77" s="78"/>
      <c r="GW77" s="82"/>
      <c r="GX77" s="78"/>
      <c r="GY77" s="82"/>
      <c r="GZ77" s="78"/>
      <c r="HA77" s="82"/>
      <c r="HB77" s="78"/>
      <c r="HC77" s="78"/>
      <c r="HD77" s="82"/>
      <c r="HE77" s="82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82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82"/>
      <c r="IK77" s="78"/>
      <c r="IL77" s="78"/>
      <c r="IM77" s="78"/>
      <c r="IN77" s="82"/>
      <c r="IO77" s="82"/>
      <c r="IP77" s="78"/>
      <c r="IQ77" s="78"/>
      <c r="IR77" s="78"/>
      <c r="IS77" s="78"/>
      <c r="IT77" s="78"/>
      <c r="IU77" s="82"/>
      <c r="IV77" s="82"/>
      <c r="IW77" s="78"/>
      <c r="IX77" s="78"/>
      <c r="IY77" s="83"/>
      <c r="IZ77" s="78"/>
      <c r="JA77" s="78"/>
      <c r="JB77" s="78"/>
      <c r="JC77" s="78"/>
      <c r="JD77" s="82"/>
      <c r="JE77" s="82"/>
      <c r="JF77" s="82"/>
      <c r="JG77" s="82"/>
      <c r="JH77" s="78"/>
    </row>
    <row r="78" spans="1:268" s="84" customFormat="1" ht="39.75" customHeight="1" x14ac:dyDescent="0.2">
      <c r="A78" s="77" t="s">
        <v>1330</v>
      </c>
      <c r="B78" s="64" t="s">
        <v>120</v>
      </c>
      <c r="C78" s="78" t="s">
        <v>163</v>
      </c>
      <c r="D78" s="79">
        <v>45526</v>
      </c>
      <c r="E78" s="78" t="s">
        <v>91</v>
      </c>
      <c r="F78" s="80">
        <v>2</v>
      </c>
      <c r="G78" s="80"/>
      <c r="H78" s="78"/>
      <c r="I78" s="78"/>
      <c r="J78" s="78" t="s">
        <v>92</v>
      </c>
      <c r="K78" s="82"/>
      <c r="L78" s="78"/>
      <c r="M78" s="78"/>
      <c r="N78" s="78"/>
      <c r="O78" s="78"/>
      <c r="P78" s="78"/>
      <c r="Q78" s="78"/>
      <c r="R78" s="78"/>
      <c r="S78" s="82"/>
      <c r="T78" s="82"/>
      <c r="U78" s="78"/>
      <c r="V78" s="82"/>
      <c r="W78" s="78"/>
      <c r="X78" s="78"/>
      <c r="Y78" s="78"/>
      <c r="Z78" s="78"/>
      <c r="AA78" s="78"/>
      <c r="AB78" s="78"/>
      <c r="AC78" s="78"/>
      <c r="AD78" s="78"/>
      <c r="AE78" s="82"/>
      <c r="AF78" s="82"/>
      <c r="AG78" s="82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66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82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82"/>
      <c r="CQ78" s="82"/>
      <c r="CR78" s="82"/>
      <c r="CS78" s="82"/>
      <c r="CT78" s="78"/>
      <c r="CU78" s="78"/>
      <c r="CV78" s="82"/>
      <c r="CW78" s="78"/>
      <c r="CX78" s="78"/>
      <c r="CY78" s="78"/>
      <c r="CZ78" s="78"/>
      <c r="DA78" s="82"/>
      <c r="DB78" s="82"/>
      <c r="DC78" s="82"/>
      <c r="DD78" s="78"/>
      <c r="DE78" s="78"/>
      <c r="DF78" s="78"/>
      <c r="DG78" s="78"/>
      <c r="DH78" s="78"/>
      <c r="DI78" s="78"/>
      <c r="DJ78" s="82"/>
      <c r="DK78" s="82"/>
      <c r="DL78" s="78"/>
      <c r="DM78" s="82"/>
      <c r="DN78" s="78"/>
      <c r="DO78" s="78"/>
      <c r="DP78" s="78"/>
      <c r="DQ78" s="78"/>
      <c r="DR78" s="82"/>
      <c r="DS78" s="78"/>
      <c r="DT78" s="78"/>
      <c r="DU78" s="78"/>
      <c r="DV78" s="82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82"/>
      <c r="EW78" s="78"/>
      <c r="EX78" s="78"/>
      <c r="EY78" s="78"/>
      <c r="EZ78" s="82"/>
      <c r="FA78" s="82"/>
      <c r="FB78" s="82"/>
      <c r="FC78" s="82"/>
      <c r="FD78" s="78"/>
      <c r="FE78" s="78" t="s">
        <v>92</v>
      </c>
      <c r="FF78" s="78"/>
      <c r="FG78" s="82"/>
      <c r="FH78" s="78"/>
      <c r="FI78" s="78"/>
      <c r="FJ78" s="78"/>
      <c r="FK78" s="78"/>
      <c r="FL78" s="78"/>
      <c r="FM78" s="78"/>
      <c r="FN78" s="82"/>
      <c r="FO78" s="78"/>
      <c r="FP78" s="78"/>
      <c r="FQ78" s="82"/>
      <c r="FR78" s="78"/>
      <c r="FS78" s="78"/>
      <c r="FT78" s="78"/>
      <c r="FU78" s="78"/>
      <c r="FV78" s="78"/>
      <c r="FW78" s="78"/>
      <c r="FX78" s="82"/>
      <c r="FY78" s="78"/>
      <c r="FZ78" s="78"/>
      <c r="GA78" s="78"/>
      <c r="GB78" s="78"/>
      <c r="GC78" s="78"/>
      <c r="GD78" s="78"/>
      <c r="GE78" s="82"/>
      <c r="GF78" s="78"/>
      <c r="GG78" s="78"/>
      <c r="GH78" s="78"/>
      <c r="GI78" s="78"/>
      <c r="GJ78" s="78"/>
      <c r="GK78" s="82"/>
      <c r="GL78" s="82"/>
      <c r="GM78" s="78"/>
      <c r="GN78" s="78"/>
      <c r="GO78" s="78"/>
      <c r="GP78" s="78"/>
      <c r="GQ78" s="78"/>
      <c r="GR78" s="78"/>
      <c r="GS78" s="82"/>
      <c r="GT78" s="78"/>
      <c r="GU78" s="82"/>
      <c r="GV78" s="78"/>
      <c r="GW78" s="82"/>
      <c r="GX78" s="78"/>
      <c r="GY78" s="82"/>
      <c r="GZ78" s="78"/>
      <c r="HA78" s="82"/>
      <c r="HB78" s="78"/>
      <c r="HC78" s="78"/>
      <c r="HD78" s="82"/>
      <c r="HE78" s="82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82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82"/>
      <c r="IK78" s="78"/>
      <c r="IL78" s="78"/>
      <c r="IM78" s="78"/>
      <c r="IN78" s="82"/>
      <c r="IO78" s="82"/>
      <c r="IP78" s="78"/>
      <c r="IQ78" s="78"/>
      <c r="IR78" s="78"/>
      <c r="IS78" s="78"/>
      <c r="IT78" s="78"/>
      <c r="IU78" s="82"/>
      <c r="IV78" s="82"/>
      <c r="IW78" s="78"/>
      <c r="IX78" s="78"/>
      <c r="IY78" s="83"/>
      <c r="IZ78" s="78"/>
      <c r="JA78" s="78"/>
      <c r="JB78" s="78"/>
      <c r="JC78" s="78"/>
      <c r="JD78" s="82"/>
      <c r="JE78" s="82"/>
      <c r="JF78" s="82"/>
      <c r="JG78" s="82"/>
      <c r="JH78" s="78"/>
    </row>
    <row r="79" spans="1:268" s="84" customFormat="1" ht="39.75" customHeight="1" x14ac:dyDescent="0.2">
      <c r="A79" s="77" t="s">
        <v>1325</v>
      </c>
      <c r="B79" s="64" t="s">
        <v>120</v>
      </c>
      <c r="C79" s="78" t="s">
        <v>163</v>
      </c>
      <c r="D79" s="79">
        <v>45526</v>
      </c>
      <c r="E79" s="78" t="s">
        <v>91</v>
      </c>
      <c r="F79" s="80">
        <v>2</v>
      </c>
      <c r="G79" s="80"/>
      <c r="H79" s="78"/>
      <c r="I79" s="78"/>
      <c r="J79" s="78" t="s">
        <v>92</v>
      </c>
      <c r="K79" s="82"/>
      <c r="L79" s="78"/>
      <c r="M79" s="78"/>
      <c r="N79" s="78"/>
      <c r="O79" s="78"/>
      <c r="P79" s="78"/>
      <c r="Q79" s="78"/>
      <c r="R79" s="78"/>
      <c r="S79" s="82"/>
      <c r="T79" s="82"/>
      <c r="U79" s="78"/>
      <c r="V79" s="82"/>
      <c r="W79" s="78"/>
      <c r="X79" s="78"/>
      <c r="Y79" s="78"/>
      <c r="Z79" s="78"/>
      <c r="AA79" s="78"/>
      <c r="AB79" s="78"/>
      <c r="AC79" s="78"/>
      <c r="AD79" s="78"/>
      <c r="AE79" s="82"/>
      <c r="AF79" s="82"/>
      <c r="AG79" s="82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66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82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82"/>
      <c r="CQ79" s="82"/>
      <c r="CR79" s="82"/>
      <c r="CS79" s="82"/>
      <c r="CT79" s="78"/>
      <c r="CU79" s="78"/>
      <c r="CV79" s="82"/>
      <c r="CW79" s="78"/>
      <c r="CX79" s="78"/>
      <c r="CY79" s="78"/>
      <c r="CZ79" s="78"/>
      <c r="DA79" s="82"/>
      <c r="DB79" s="82"/>
      <c r="DC79" s="82"/>
      <c r="DD79" s="78"/>
      <c r="DE79" s="78"/>
      <c r="DF79" s="78"/>
      <c r="DG79" s="78"/>
      <c r="DH79" s="78"/>
      <c r="DI79" s="78"/>
      <c r="DJ79" s="82"/>
      <c r="DK79" s="82"/>
      <c r="DL79" s="78"/>
      <c r="DM79" s="82"/>
      <c r="DN79" s="78"/>
      <c r="DO79" s="78"/>
      <c r="DP79" s="78"/>
      <c r="DQ79" s="78"/>
      <c r="DR79" s="82"/>
      <c r="DS79" s="78"/>
      <c r="DT79" s="78"/>
      <c r="DU79" s="78"/>
      <c r="DV79" s="82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82"/>
      <c r="EW79" s="78"/>
      <c r="EX79" s="78"/>
      <c r="EY79" s="78"/>
      <c r="EZ79" s="82"/>
      <c r="FA79" s="82"/>
      <c r="FB79" s="82"/>
      <c r="FC79" s="82"/>
      <c r="FD79" s="78"/>
      <c r="FE79" s="78" t="s">
        <v>92</v>
      </c>
      <c r="FF79" s="78"/>
      <c r="FG79" s="82"/>
      <c r="FH79" s="78"/>
      <c r="FI79" s="78"/>
      <c r="FJ79" s="78"/>
      <c r="FK79" s="78"/>
      <c r="FL79" s="78"/>
      <c r="FM79" s="78"/>
      <c r="FN79" s="82"/>
      <c r="FO79" s="78"/>
      <c r="FP79" s="78"/>
      <c r="FQ79" s="82"/>
      <c r="FR79" s="78"/>
      <c r="FS79" s="78"/>
      <c r="FT79" s="78"/>
      <c r="FU79" s="78"/>
      <c r="FV79" s="78"/>
      <c r="FW79" s="78"/>
      <c r="FX79" s="82"/>
      <c r="FY79" s="78"/>
      <c r="FZ79" s="78"/>
      <c r="GA79" s="78"/>
      <c r="GB79" s="78"/>
      <c r="GC79" s="78"/>
      <c r="GD79" s="78"/>
      <c r="GE79" s="82"/>
      <c r="GF79" s="78"/>
      <c r="GG79" s="78"/>
      <c r="GH79" s="78"/>
      <c r="GI79" s="78"/>
      <c r="GJ79" s="78"/>
      <c r="GK79" s="82"/>
      <c r="GL79" s="82"/>
      <c r="GM79" s="78"/>
      <c r="GN79" s="78"/>
      <c r="GO79" s="78"/>
      <c r="GP79" s="78"/>
      <c r="GQ79" s="78"/>
      <c r="GR79" s="78"/>
      <c r="GS79" s="82"/>
      <c r="GT79" s="78"/>
      <c r="GU79" s="82"/>
      <c r="GV79" s="78"/>
      <c r="GW79" s="82"/>
      <c r="GX79" s="78"/>
      <c r="GY79" s="82"/>
      <c r="GZ79" s="78"/>
      <c r="HA79" s="82"/>
      <c r="HB79" s="78"/>
      <c r="HC79" s="78"/>
      <c r="HD79" s="82"/>
      <c r="HE79" s="82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82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82"/>
      <c r="IK79" s="78"/>
      <c r="IL79" s="78"/>
      <c r="IM79" s="78"/>
      <c r="IN79" s="82"/>
      <c r="IO79" s="82"/>
      <c r="IP79" s="78"/>
      <c r="IQ79" s="78"/>
      <c r="IR79" s="78"/>
      <c r="IS79" s="78"/>
      <c r="IT79" s="78"/>
      <c r="IU79" s="82"/>
      <c r="IV79" s="82"/>
      <c r="IW79" s="78"/>
      <c r="IX79" s="78"/>
      <c r="IY79" s="83"/>
      <c r="IZ79" s="78"/>
      <c r="JA79" s="78"/>
      <c r="JB79" s="78"/>
      <c r="JC79" s="78"/>
      <c r="JD79" s="82"/>
      <c r="JE79" s="82"/>
      <c r="JF79" s="82"/>
      <c r="JG79" s="82"/>
      <c r="JH79" s="78"/>
    </row>
    <row r="80" spans="1:268" s="84" customFormat="1" ht="39.75" customHeight="1" x14ac:dyDescent="0.2">
      <c r="A80" s="77" t="s">
        <v>1324</v>
      </c>
      <c r="B80" s="64" t="s">
        <v>120</v>
      </c>
      <c r="C80" s="78" t="s">
        <v>163</v>
      </c>
      <c r="D80" s="79">
        <v>45526</v>
      </c>
      <c r="E80" s="78" t="s">
        <v>91</v>
      </c>
      <c r="F80" s="80">
        <v>2</v>
      </c>
      <c r="G80" s="80"/>
      <c r="H80" s="78"/>
      <c r="I80" s="78"/>
      <c r="J80" s="78" t="s">
        <v>92</v>
      </c>
      <c r="K80" s="82"/>
      <c r="L80" s="78"/>
      <c r="M80" s="78"/>
      <c r="N80" s="78"/>
      <c r="O80" s="78"/>
      <c r="P80" s="78"/>
      <c r="Q80" s="78"/>
      <c r="R80" s="78"/>
      <c r="S80" s="82"/>
      <c r="T80" s="82"/>
      <c r="U80" s="78"/>
      <c r="V80" s="82"/>
      <c r="W80" s="78"/>
      <c r="X80" s="78"/>
      <c r="Y80" s="78"/>
      <c r="Z80" s="78"/>
      <c r="AA80" s="78"/>
      <c r="AB80" s="78"/>
      <c r="AC80" s="78"/>
      <c r="AD80" s="78"/>
      <c r="AE80" s="82"/>
      <c r="AF80" s="82"/>
      <c r="AG80" s="82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66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82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82"/>
      <c r="CQ80" s="82"/>
      <c r="CR80" s="82"/>
      <c r="CS80" s="82"/>
      <c r="CT80" s="78"/>
      <c r="CU80" s="78"/>
      <c r="CV80" s="82"/>
      <c r="CW80" s="78"/>
      <c r="CX80" s="78"/>
      <c r="CY80" s="78"/>
      <c r="CZ80" s="78"/>
      <c r="DA80" s="82"/>
      <c r="DB80" s="82"/>
      <c r="DC80" s="82"/>
      <c r="DD80" s="78"/>
      <c r="DE80" s="78"/>
      <c r="DF80" s="78"/>
      <c r="DG80" s="78"/>
      <c r="DH80" s="78"/>
      <c r="DI80" s="78"/>
      <c r="DJ80" s="82"/>
      <c r="DK80" s="82"/>
      <c r="DL80" s="78"/>
      <c r="DM80" s="82"/>
      <c r="DN80" s="78"/>
      <c r="DO80" s="78"/>
      <c r="DP80" s="78"/>
      <c r="DQ80" s="78"/>
      <c r="DR80" s="82"/>
      <c r="DS80" s="78"/>
      <c r="DT80" s="78"/>
      <c r="DU80" s="78"/>
      <c r="DV80" s="82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82"/>
      <c r="EW80" s="78"/>
      <c r="EX80" s="78"/>
      <c r="EY80" s="78"/>
      <c r="EZ80" s="82"/>
      <c r="FA80" s="82"/>
      <c r="FB80" s="82"/>
      <c r="FC80" s="82"/>
      <c r="FD80" s="78"/>
      <c r="FE80" s="78" t="s">
        <v>92</v>
      </c>
      <c r="FF80" s="78"/>
      <c r="FG80" s="82"/>
      <c r="FH80" s="78"/>
      <c r="FI80" s="78"/>
      <c r="FJ80" s="78"/>
      <c r="FK80" s="78"/>
      <c r="FL80" s="78"/>
      <c r="FM80" s="78"/>
      <c r="FN80" s="82"/>
      <c r="FO80" s="78"/>
      <c r="FP80" s="78"/>
      <c r="FQ80" s="82"/>
      <c r="FR80" s="78"/>
      <c r="FS80" s="78"/>
      <c r="FT80" s="78"/>
      <c r="FU80" s="78"/>
      <c r="FV80" s="78"/>
      <c r="FW80" s="78"/>
      <c r="FX80" s="82"/>
      <c r="FY80" s="78"/>
      <c r="FZ80" s="78"/>
      <c r="GA80" s="78"/>
      <c r="GB80" s="78"/>
      <c r="GC80" s="78"/>
      <c r="GD80" s="78"/>
      <c r="GE80" s="82"/>
      <c r="GF80" s="78"/>
      <c r="GG80" s="78"/>
      <c r="GH80" s="78"/>
      <c r="GI80" s="78"/>
      <c r="GJ80" s="78"/>
      <c r="GK80" s="82"/>
      <c r="GL80" s="82"/>
      <c r="GM80" s="78"/>
      <c r="GN80" s="78"/>
      <c r="GO80" s="78"/>
      <c r="GP80" s="78"/>
      <c r="GQ80" s="78"/>
      <c r="GR80" s="78"/>
      <c r="GS80" s="82"/>
      <c r="GT80" s="78"/>
      <c r="GU80" s="82"/>
      <c r="GV80" s="78"/>
      <c r="GW80" s="82"/>
      <c r="GX80" s="78"/>
      <c r="GY80" s="82"/>
      <c r="GZ80" s="78"/>
      <c r="HA80" s="82"/>
      <c r="HB80" s="78"/>
      <c r="HC80" s="78"/>
      <c r="HD80" s="82"/>
      <c r="HE80" s="82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82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82"/>
      <c r="IK80" s="78"/>
      <c r="IL80" s="78"/>
      <c r="IM80" s="78"/>
      <c r="IN80" s="82"/>
      <c r="IO80" s="82"/>
      <c r="IP80" s="78"/>
      <c r="IQ80" s="78"/>
      <c r="IR80" s="78"/>
      <c r="IS80" s="78"/>
      <c r="IT80" s="78"/>
      <c r="IU80" s="82"/>
      <c r="IV80" s="82"/>
      <c r="IW80" s="78"/>
      <c r="IX80" s="78"/>
      <c r="IY80" s="83"/>
      <c r="IZ80" s="78"/>
      <c r="JA80" s="78"/>
      <c r="JB80" s="78"/>
      <c r="JC80" s="78"/>
      <c r="JD80" s="82"/>
      <c r="JE80" s="82"/>
      <c r="JF80" s="82"/>
      <c r="JG80" s="82"/>
      <c r="JH80" s="78"/>
    </row>
    <row r="81" spans="1:268" s="84" customFormat="1" ht="39.75" customHeight="1" x14ac:dyDescent="0.2">
      <c r="A81" s="88" t="s">
        <v>1338</v>
      </c>
      <c r="B81" s="64" t="s">
        <v>120</v>
      </c>
      <c r="C81" s="78" t="s">
        <v>90</v>
      </c>
      <c r="D81" s="79">
        <v>45526</v>
      </c>
      <c r="E81" s="78" t="s">
        <v>91</v>
      </c>
      <c r="F81" s="80">
        <v>1</v>
      </c>
      <c r="G81" s="80"/>
      <c r="H81" s="78"/>
      <c r="I81" s="78"/>
      <c r="J81" s="78"/>
      <c r="K81" s="82"/>
      <c r="L81" s="78"/>
      <c r="M81" s="78"/>
      <c r="N81" s="78"/>
      <c r="O81" s="78"/>
      <c r="P81" s="78"/>
      <c r="Q81" s="78"/>
      <c r="R81" s="78"/>
      <c r="S81" s="82"/>
      <c r="T81" s="82"/>
      <c r="U81" s="78"/>
      <c r="V81" s="82"/>
      <c r="W81" s="78"/>
      <c r="X81" s="78"/>
      <c r="Y81" s="78"/>
      <c r="Z81" s="78" t="s">
        <v>92</v>
      </c>
      <c r="AA81" s="78"/>
      <c r="AB81" s="78"/>
      <c r="AC81" s="78"/>
      <c r="AD81" s="78"/>
      <c r="AE81" s="82"/>
      <c r="AF81" s="82"/>
      <c r="AG81" s="82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66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82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82"/>
      <c r="CQ81" s="82"/>
      <c r="CR81" s="82"/>
      <c r="CS81" s="82"/>
      <c r="CT81" s="78"/>
      <c r="CU81" s="78"/>
      <c r="CV81" s="82"/>
      <c r="CW81" s="78"/>
      <c r="CX81" s="78"/>
      <c r="CY81" s="78"/>
      <c r="CZ81" s="78"/>
      <c r="DA81" s="82"/>
      <c r="DB81" s="82"/>
      <c r="DC81" s="82"/>
      <c r="DD81" s="78"/>
      <c r="DE81" s="78"/>
      <c r="DF81" s="78"/>
      <c r="DG81" s="78"/>
      <c r="DH81" s="78"/>
      <c r="DI81" s="78"/>
      <c r="DJ81" s="82"/>
      <c r="DK81" s="82"/>
      <c r="DL81" s="78"/>
      <c r="DM81" s="82"/>
      <c r="DN81" s="78"/>
      <c r="DO81" s="78"/>
      <c r="DP81" s="78"/>
      <c r="DQ81" s="78"/>
      <c r="DR81" s="82"/>
      <c r="DS81" s="78"/>
      <c r="DT81" s="78"/>
      <c r="DU81" s="78"/>
      <c r="DV81" s="82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82"/>
      <c r="EW81" s="78"/>
      <c r="EX81" s="78"/>
      <c r="EY81" s="78"/>
      <c r="EZ81" s="82"/>
      <c r="FA81" s="82"/>
      <c r="FB81" s="82"/>
      <c r="FC81" s="82"/>
      <c r="FD81" s="78"/>
      <c r="FE81" s="78"/>
      <c r="FF81" s="78"/>
      <c r="FG81" s="82"/>
      <c r="FH81" s="78"/>
      <c r="FI81" s="78"/>
      <c r="FJ81" s="78"/>
      <c r="FK81" s="78"/>
      <c r="FL81" s="78"/>
      <c r="FM81" s="78"/>
      <c r="FN81" s="82"/>
      <c r="FO81" s="78"/>
      <c r="FP81" s="78"/>
      <c r="FQ81" s="82"/>
      <c r="FR81" s="78"/>
      <c r="FS81" s="78"/>
      <c r="FT81" s="78"/>
      <c r="FU81" s="78"/>
      <c r="FV81" s="78"/>
      <c r="FW81" s="78"/>
      <c r="FX81" s="82"/>
      <c r="FY81" s="78"/>
      <c r="FZ81" s="78"/>
      <c r="GA81" s="78"/>
      <c r="GB81" s="78"/>
      <c r="GC81" s="78"/>
      <c r="GD81" s="78"/>
      <c r="GE81" s="82"/>
      <c r="GF81" s="78"/>
      <c r="GG81" s="78"/>
      <c r="GH81" s="78"/>
      <c r="GI81" s="78"/>
      <c r="GJ81" s="78"/>
      <c r="GK81" s="82"/>
      <c r="GL81" s="82"/>
      <c r="GM81" s="78"/>
      <c r="GN81" s="78"/>
      <c r="GO81" s="78"/>
      <c r="GP81" s="78"/>
      <c r="GQ81" s="78"/>
      <c r="GR81" s="78"/>
      <c r="GS81" s="82"/>
      <c r="GT81" s="78"/>
      <c r="GU81" s="82"/>
      <c r="GV81" s="78"/>
      <c r="GW81" s="82"/>
      <c r="GX81" s="78"/>
      <c r="GY81" s="82"/>
      <c r="GZ81" s="78"/>
      <c r="HA81" s="82"/>
      <c r="HB81" s="78"/>
      <c r="HC81" s="78"/>
      <c r="HD81" s="82"/>
      <c r="HE81" s="82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82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82"/>
      <c r="IK81" s="78"/>
      <c r="IL81" s="78"/>
      <c r="IM81" s="78"/>
      <c r="IN81" s="82"/>
      <c r="IO81" s="82"/>
      <c r="IP81" s="78"/>
      <c r="IQ81" s="78"/>
      <c r="IR81" s="78"/>
      <c r="IS81" s="78"/>
      <c r="IT81" s="78"/>
      <c r="IU81" s="82"/>
      <c r="IV81" s="82"/>
      <c r="IW81" s="78"/>
      <c r="IX81" s="78"/>
      <c r="IY81" s="83"/>
      <c r="IZ81" s="78"/>
      <c r="JA81" s="78"/>
      <c r="JB81" s="78"/>
      <c r="JC81" s="78"/>
      <c r="JD81" s="82"/>
      <c r="JE81" s="82"/>
      <c r="JF81" s="82"/>
      <c r="JG81" s="82"/>
      <c r="JH81" s="78"/>
    </row>
    <row r="82" spans="1:268" s="84" customFormat="1" ht="39.75" customHeight="1" x14ac:dyDescent="0.2">
      <c r="A82" s="77" t="s">
        <v>1334</v>
      </c>
      <c r="B82" s="64" t="s">
        <v>120</v>
      </c>
      <c r="C82" s="78" t="s">
        <v>90</v>
      </c>
      <c r="D82" s="79">
        <v>45526</v>
      </c>
      <c r="E82" s="78" t="s">
        <v>91</v>
      </c>
      <c r="F82" s="80">
        <v>2</v>
      </c>
      <c r="G82" s="80"/>
      <c r="H82" s="78"/>
      <c r="I82" s="78"/>
      <c r="J82" s="78" t="s">
        <v>92</v>
      </c>
      <c r="K82" s="82"/>
      <c r="L82" s="78"/>
      <c r="M82" s="78"/>
      <c r="N82" s="78"/>
      <c r="O82" s="78"/>
      <c r="P82" s="78"/>
      <c r="Q82" s="78"/>
      <c r="R82" s="78"/>
      <c r="S82" s="82"/>
      <c r="T82" s="82"/>
      <c r="U82" s="78"/>
      <c r="V82" s="82"/>
      <c r="W82" s="78"/>
      <c r="X82" s="78"/>
      <c r="Y82" s="78"/>
      <c r="Z82" s="78"/>
      <c r="AA82" s="78"/>
      <c r="AB82" s="78"/>
      <c r="AC82" s="78"/>
      <c r="AD82" s="78"/>
      <c r="AE82" s="82"/>
      <c r="AF82" s="82"/>
      <c r="AG82" s="82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66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82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82"/>
      <c r="CQ82" s="82"/>
      <c r="CR82" s="82"/>
      <c r="CS82" s="82"/>
      <c r="CT82" s="78"/>
      <c r="CU82" s="78"/>
      <c r="CV82" s="82"/>
      <c r="CW82" s="78"/>
      <c r="CX82" s="78"/>
      <c r="CY82" s="78"/>
      <c r="CZ82" s="78"/>
      <c r="DA82" s="82"/>
      <c r="DB82" s="82"/>
      <c r="DC82" s="82"/>
      <c r="DD82" s="78"/>
      <c r="DE82" s="78"/>
      <c r="DF82" s="78"/>
      <c r="DG82" s="78"/>
      <c r="DH82" s="78"/>
      <c r="DI82" s="78"/>
      <c r="DJ82" s="82"/>
      <c r="DK82" s="82"/>
      <c r="DL82" s="78"/>
      <c r="DM82" s="82"/>
      <c r="DN82" s="78"/>
      <c r="DO82" s="78"/>
      <c r="DP82" s="78"/>
      <c r="DQ82" s="78"/>
      <c r="DR82" s="82"/>
      <c r="DS82" s="78"/>
      <c r="DT82" s="78"/>
      <c r="DU82" s="78"/>
      <c r="DV82" s="82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82"/>
      <c r="EW82" s="78"/>
      <c r="EX82" s="78"/>
      <c r="EY82" s="78"/>
      <c r="EZ82" s="82"/>
      <c r="FA82" s="82"/>
      <c r="FB82" s="82"/>
      <c r="FC82" s="82"/>
      <c r="FD82" s="78"/>
      <c r="FE82" s="78" t="s">
        <v>92</v>
      </c>
      <c r="FF82" s="78"/>
      <c r="FG82" s="82"/>
      <c r="FH82" s="78"/>
      <c r="FI82" s="78"/>
      <c r="FJ82" s="78"/>
      <c r="FK82" s="78"/>
      <c r="FL82" s="78"/>
      <c r="FM82" s="78"/>
      <c r="FN82" s="82"/>
      <c r="FO82" s="78"/>
      <c r="FP82" s="78"/>
      <c r="FQ82" s="82"/>
      <c r="FR82" s="78"/>
      <c r="FS82" s="78"/>
      <c r="FT82" s="78"/>
      <c r="FU82" s="78"/>
      <c r="FV82" s="78"/>
      <c r="FW82" s="78"/>
      <c r="FX82" s="82"/>
      <c r="FY82" s="78"/>
      <c r="FZ82" s="78"/>
      <c r="GA82" s="78"/>
      <c r="GB82" s="78"/>
      <c r="GC82" s="78"/>
      <c r="GD82" s="78"/>
      <c r="GE82" s="82"/>
      <c r="GF82" s="78"/>
      <c r="GG82" s="78"/>
      <c r="GH82" s="78"/>
      <c r="GI82" s="78"/>
      <c r="GJ82" s="78"/>
      <c r="GK82" s="82"/>
      <c r="GL82" s="82"/>
      <c r="GM82" s="78"/>
      <c r="GN82" s="78"/>
      <c r="GO82" s="78"/>
      <c r="GP82" s="78"/>
      <c r="GQ82" s="78"/>
      <c r="GR82" s="78"/>
      <c r="GS82" s="82"/>
      <c r="GT82" s="78"/>
      <c r="GU82" s="82"/>
      <c r="GV82" s="78"/>
      <c r="GW82" s="82"/>
      <c r="GX82" s="78"/>
      <c r="GY82" s="82"/>
      <c r="GZ82" s="78"/>
      <c r="HA82" s="82"/>
      <c r="HB82" s="78"/>
      <c r="HC82" s="78"/>
      <c r="HD82" s="82"/>
      <c r="HE82" s="82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82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82"/>
      <c r="IK82" s="78"/>
      <c r="IL82" s="78"/>
      <c r="IM82" s="78"/>
      <c r="IN82" s="82"/>
      <c r="IO82" s="82"/>
      <c r="IP82" s="78"/>
      <c r="IQ82" s="78"/>
      <c r="IR82" s="78"/>
      <c r="IS82" s="78"/>
      <c r="IT82" s="78"/>
      <c r="IU82" s="82"/>
      <c r="IV82" s="82"/>
      <c r="IW82" s="78"/>
      <c r="IX82" s="78"/>
      <c r="IY82" s="83"/>
      <c r="IZ82" s="78"/>
      <c r="JA82" s="78"/>
      <c r="JB82" s="78"/>
      <c r="JC82" s="78"/>
      <c r="JD82" s="82"/>
      <c r="JE82" s="82"/>
      <c r="JF82" s="82"/>
      <c r="JG82" s="82"/>
      <c r="JH82" s="78"/>
    </row>
    <row r="83" spans="1:268" s="84" customFormat="1" ht="39.75" customHeight="1" x14ac:dyDescent="0.2">
      <c r="A83" s="77" t="s">
        <v>1333</v>
      </c>
      <c r="B83" s="64" t="s">
        <v>120</v>
      </c>
      <c r="C83" s="78" t="s">
        <v>90</v>
      </c>
      <c r="D83" s="79">
        <v>45526</v>
      </c>
      <c r="E83" s="78" t="s">
        <v>91</v>
      </c>
      <c r="F83" s="80">
        <v>1</v>
      </c>
      <c r="G83" s="80"/>
      <c r="H83" s="78"/>
      <c r="I83" s="78"/>
      <c r="J83" s="78"/>
      <c r="K83" s="82"/>
      <c r="L83" s="78"/>
      <c r="M83" s="78"/>
      <c r="N83" s="78"/>
      <c r="O83" s="78"/>
      <c r="P83" s="78"/>
      <c r="Q83" s="78"/>
      <c r="R83" s="78"/>
      <c r="S83" s="82"/>
      <c r="T83" s="82"/>
      <c r="U83" s="78"/>
      <c r="V83" s="82"/>
      <c r="W83" s="78"/>
      <c r="X83" s="78"/>
      <c r="Y83" s="78"/>
      <c r="Z83" s="78" t="s">
        <v>92</v>
      </c>
      <c r="AA83" s="78"/>
      <c r="AB83" s="78"/>
      <c r="AC83" s="78"/>
      <c r="AD83" s="78"/>
      <c r="AE83" s="82"/>
      <c r="AF83" s="82"/>
      <c r="AG83" s="82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66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82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82"/>
      <c r="CQ83" s="82"/>
      <c r="CR83" s="82"/>
      <c r="CS83" s="82"/>
      <c r="CT83" s="78"/>
      <c r="CU83" s="78"/>
      <c r="CV83" s="82"/>
      <c r="CW83" s="78"/>
      <c r="CX83" s="78"/>
      <c r="CY83" s="78"/>
      <c r="CZ83" s="78"/>
      <c r="DA83" s="82"/>
      <c r="DB83" s="82"/>
      <c r="DC83" s="82"/>
      <c r="DD83" s="78"/>
      <c r="DE83" s="78"/>
      <c r="DF83" s="78"/>
      <c r="DG83" s="78"/>
      <c r="DH83" s="78"/>
      <c r="DI83" s="78"/>
      <c r="DJ83" s="82"/>
      <c r="DK83" s="82"/>
      <c r="DL83" s="78"/>
      <c r="DM83" s="82"/>
      <c r="DN83" s="78"/>
      <c r="DO83" s="78"/>
      <c r="DP83" s="78"/>
      <c r="DQ83" s="78"/>
      <c r="DR83" s="82"/>
      <c r="DS83" s="78"/>
      <c r="DT83" s="78"/>
      <c r="DU83" s="78"/>
      <c r="DV83" s="82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82"/>
      <c r="EW83" s="78"/>
      <c r="EX83" s="78"/>
      <c r="EY83" s="78"/>
      <c r="EZ83" s="82"/>
      <c r="FA83" s="82"/>
      <c r="FB83" s="82"/>
      <c r="FC83" s="82"/>
      <c r="FD83" s="78"/>
      <c r="FE83" s="78"/>
      <c r="FF83" s="78"/>
      <c r="FG83" s="82"/>
      <c r="FH83" s="78"/>
      <c r="FI83" s="78"/>
      <c r="FJ83" s="78"/>
      <c r="FK83" s="78"/>
      <c r="FL83" s="78"/>
      <c r="FM83" s="78"/>
      <c r="FN83" s="82"/>
      <c r="FO83" s="78"/>
      <c r="FP83" s="78"/>
      <c r="FQ83" s="82"/>
      <c r="FR83" s="78"/>
      <c r="FS83" s="78"/>
      <c r="FT83" s="78"/>
      <c r="FU83" s="78"/>
      <c r="FV83" s="78"/>
      <c r="FW83" s="78"/>
      <c r="FX83" s="82"/>
      <c r="FY83" s="78"/>
      <c r="FZ83" s="78"/>
      <c r="GA83" s="78"/>
      <c r="GB83" s="78"/>
      <c r="GC83" s="78"/>
      <c r="GD83" s="78"/>
      <c r="GE83" s="82"/>
      <c r="GF83" s="78"/>
      <c r="GG83" s="78"/>
      <c r="GH83" s="78"/>
      <c r="GI83" s="78"/>
      <c r="GJ83" s="78"/>
      <c r="GK83" s="82"/>
      <c r="GL83" s="82"/>
      <c r="GM83" s="78"/>
      <c r="GN83" s="78"/>
      <c r="GO83" s="78"/>
      <c r="GP83" s="78"/>
      <c r="GQ83" s="78"/>
      <c r="GR83" s="78"/>
      <c r="GS83" s="82"/>
      <c r="GT83" s="78"/>
      <c r="GU83" s="82"/>
      <c r="GV83" s="78"/>
      <c r="GW83" s="82"/>
      <c r="GX83" s="78"/>
      <c r="GY83" s="82"/>
      <c r="GZ83" s="78"/>
      <c r="HA83" s="82"/>
      <c r="HB83" s="78"/>
      <c r="HC83" s="78"/>
      <c r="HD83" s="82"/>
      <c r="HE83" s="82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82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82"/>
      <c r="IK83" s="78"/>
      <c r="IL83" s="78"/>
      <c r="IM83" s="78"/>
      <c r="IN83" s="82"/>
      <c r="IO83" s="82"/>
      <c r="IP83" s="78"/>
      <c r="IQ83" s="78"/>
      <c r="IR83" s="78"/>
      <c r="IS83" s="78"/>
      <c r="IT83" s="78"/>
      <c r="IU83" s="82"/>
      <c r="IV83" s="82"/>
      <c r="IW83" s="78"/>
      <c r="IX83" s="78"/>
      <c r="IY83" s="83"/>
      <c r="IZ83" s="78"/>
      <c r="JA83" s="78"/>
      <c r="JB83" s="78"/>
      <c r="JC83" s="78"/>
      <c r="JD83" s="82"/>
      <c r="JE83" s="82"/>
      <c r="JF83" s="82"/>
      <c r="JG83" s="82"/>
      <c r="JH83" s="78"/>
    </row>
    <row r="84" spans="1:268" s="84" customFormat="1" ht="39.75" customHeight="1" x14ac:dyDescent="0.2">
      <c r="A84" s="77" t="s">
        <v>1326</v>
      </c>
      <c r="B84" s="64" t="s">
        <v>120</v>
      </c>
      <c r="C84" s="78" t="s">
        <v>163</v>
      </c>
      <c r="D84" s="79">
        <v>45526</v>
      </c>
      <c r="E84" s="78" t="s">
        <v>93</v>
      </c>
      <c r="F84" s="80">
        <v>3</v>
      </c>
      <c r="G84" s="80">
        <v>2</v>
      </c>
      <c r="H84" s="78"/>
      <c r="I84" s="78"/>
      <c r="J84" s="78" t="s">
        <v>92</v>
      </c>
      <c r="K84" s="82"/>
      <c r="L84" s="78"/>
      <c r="M84" s="78"/>
      <c r="N84" s="78"/>
      <c r="O84" s="78"/>
      <c r="P84" s="78"/>
      <c r="Q84" s="78"/>
      <c r="R84" s="78"/>
      <c r="S84" s="82"/>
      <c r="T84" s="82"/>
      <c r="U84" s="78"/>
      <c r="V84" s="82"/>
      <c r="W84" s="78"/>
      <c r="X84" s="78"/>
      <c r="Y84" s="78"/>
      <c r="Z84" s="78"/>
      <c r="AA84" s="78"/>
      <c r="AB84" s="78"/>
      <c r="AC84" s="78"/>
      <c r="AD84" s="78"/>
      <c r="AE84" s="82"/>
      <c r="AF84" s="82"/>
      <c r="AG84" s="82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66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82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82"/>
      <c r="CQ84" s="82"/>
      <c r="CR84" s="82"/>
      <c r="CS84" s="82"/>
      <c r="CT84" s="78"/>
      <c r="CU84" s="78"/>
      <c r="CV84" s="82"/>
      <c r="CW84" s="78"/>
      <c r="CX84" s="78"/>
      <c r="CY84" s="78"/>
      <c r="CZ84" s="78"/>
      <c r="DA84" s="82"/>
      <c r="DB84" s="82"/>
      <c r="DC84" s="82"/>
      <c r="DD84" s="78"/>
      <c r="DE84" s="78"/>
      <c r="DF84" s="78"/>
      <c r="DG84" s="78"/>
      <c r="DH84" s="78"/>
      <c r="DI84" s="78"/>
      <c r="DJ84" s="82"/>
      <c r="DK84" s="82"/>
      <c r="DL84" s="78"/>
      <c r="DM84" s="82"/>
      <c r="DN84" s="78"/>
      <c r="DO84" s="78"/>
      <c r="DP84" s="78"/>
      <c r="DQ84" s="78"/>
      <c r="DR84" s="82"/>
      <c r="DS84" s="78"/>
      <c r="DT84" s="78"/>
      <c r="DU84" s="78"/>
      <c r="DV84" s="82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 t="s">
        <v>92</v>
      </c>
      <c r="ER84" s="78"/>
      <c r="ES84" s="78"/>
      <c r="ET84" s="78"/>
      <c r="EU84" s="78"/>
      <c r="EV84" s="82"/>
      <c r="EW84" s="78"/>
      <c r="EX84" s="78"/>
      <c r="EY84" s="78"/>
      <c r="EZ84" s="82"/>
      <c r="FA84" s="82"/>
      <c r="FB84" s="82"/>
      <c r="FC84" s="82"/>
      <c r="FD84" s="78"/>
      <c r="FE84" s="78" t="s">
        <v>92</v>
      </c>
      <c r="FF84" s="78"/>
      <c r="FG84" s="82"/>
      <c r="FH84" s="78"/>
      <c r="FI84" s="78"/>
      <c r="FJ84" s="78"/>
      <c r="FK84" s="78"/>
      <c r="FL84" s="78"/>
      <c r="FM84" s="78"/>
      <c r="FN84" s="82"/>
      <c r="FO84" s="78"/>
      <c r="FP84" s="78"/>
      <c r="FQ84" s="82"/>
      <c r="FR84" s="78"/>
      <c r="FS84" s="78"/>
      <c r="FT84" s="78"/>
      <c r="FU84" s="78"/>
      <c r="FV84" s="78"/>
      <c r="FW84" s="78"/>
      <c r="FX84" s="82"/>
      <c r="FY84" s="78"/>
      <c r="FZ84" s="78"/>
      <c r="GA84" s="78"/>
      <c r="GB84" s="78"/>
      <c r="GC84" s="78"/>
      <c r="GD84" s="78"/>
      <c r="GE84" s="82"/>
      <c r="GF84" s="78"/>
      <c r="GG84" s="78"/>
      <c r="GH84" s="78"/>
      <c r="GI84" s="78"/>
      <c r="GJ84" s="78"/>
      <c r="GK84" s="82"/>
      <c r="GL84" s="82"/>
      <c r="GM84" s="78"/>
      <c r="GN84" s="78"/>
      <c r="GO84" s="78"/>
      <c r="GP84" s="78"/>
      <c r="GQ84" s="78" t="s">
        <v>92</v>
      </c>
      <c r="GR84" s="87" t="s">
        <v>1327</v>
      </c>
      <c r="GS84" s="82"/>
      <c r="GT84" s="78"/>
      <c r="GU84" s="82"/>
      <c r="GV84" s="78"/>
      <c r="GW84" s="82"/>
      <c r="GX84" s="78"/>
      <c r="GY84" s="82"/>
      <c r="GZ84" s="78"/>
      <c r="HA84" s="82"/>
      <c r="HB84" s="78"/>
      <c r="HC84" s="78"/>
      <c r="HD84" s="82"/>
      <c r="HE84" s="82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82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82"/>
      <c r="IK84" s="78"/>
      <c r="IL84" s="78"/>
      <c r="IM84" s="78"/>
      <c r="IN84" s="82"/>
      <c r="IO84" s="82"/>
      <c r="IP84" s="78"/>
      <c r="IQ84" s="78"/>
      <c r="IR84" s="78"/>
      <c r="IS84" s="78"/>
      <c r="IT84" s="78"/>
      <c r="IU84" s="82"/>
      <c r="IV84" s="82"/>
      <c r="IW84" s="78" t="s">
        <v>92</v>
      </c>
      <c r="IX84" s="78"/>
      <c r="IY84" s="83"/>
      <c r="IZ84" s="78"/>
      <c r="JA84" s="78"/>
      <c r="JB84" s="78"/>
      <c r="JC84" s="78"/>
      <c r="JD84" s="82"/>
      <c r="JE84" s="82"/>
      <c r="JF84" s="82"/>
      <c r="JG84" s="82"/>
      <c r="JH84" s="78"/>
    </row>
    <row r="85" spans="1:268" s="84" customFormat="1" ht="39.75" customHeight="1" x14ac:dyDescent="0.2">
      <c r="A85" s="77" t="s">
        <v>1281</v>
      </c>
      <c r="B85" s="64" t="s">
        <v>120</v>
      </c>
      <c r="C85" s="78" t="s">
        <v>95</v>
      </c>
      <c r="D85" s="79">
        <v>45512</v>
      </c>
      <c r="E85" s="78" t="s">
        <v>481</v>
      </c>
      <c r="F85" s="80">
        <v>6</v>
      </c>
      <c r="G85" s="80"/>
      <c r="H85" s="78"/>
      <c r="I85" s="78" t="s">
        <v>92</v>
      </c>
      <c r="J85" s="78" t="s">
        <v>92</v>
      </c>
      <c r="K85" s="82"/>
      <c r="L85" s="78"/>
      <c r="M85" s="78"/>
      <c r="N85" s="78"/>
      <c r="O85" s="78"/>
      <c r="P85" s="78"/>
      <c r="Q85" s="78"/>
      <c r="R85" s="78"/>
      <c r="S85" s="82"/>
      <c r="T85" s="82"/>
      <c r="U85" s="78"/>
      <c r="V85" s="82"/>
      <c r="W85" s="78"/>
      <c r="X85" s="78"/>
      <c r="Y85" s="78"/>
      <c r="Z85" s="78"/>
      <c r="AA85" s="78"/>
      <c r="AB85" s="78"/>
      <c r="AC85" s="78" t="s">
        <v>92</v>
      </c>
      <c r="AD85" s="78"/>
      <c r="AE85" s="82"/>
      <c r="AF85" s="82"/>
      <c r="AG85" s="82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66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82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82"/>
      <c r="CQ85" s="82"/>
      <c r="CR85" s="82"/>
      <c r="CS85" s="82"/>
      <c r="CT85" s="78"/>
      <c r="CU85" s="78"/>
      <c r="CV85" s="82"/>
      <c r="CW85" s="78"/>
      <c r="CX85" s="78"/>
      <c r="CY85" s="78"/>
      <c r="CZ85" s="78"/>
      <c r="DA85" s="82"/>
      <c r="DB85" s="82"/>
      <c r="DC85" s="82"/>
      <c r="DD85" s="78"/>
      <c r="DE85" s="78"/>
      <c r="DF85" s="78"/>
      <c r="DG85" s="78"/>
      <c r="DH85" s="78"/>
      <c r="DI85" s="78"/>
      <c r="DJ85" s="82"/>
      <c r="DK85" s="82"/>
      <c r="DL85" s="78"/>
      <c r="DM85" s="82"/>
      <c r="DN85" s="78"/>
      <c r="DO85" s="78"/>
      <c r="DP85" s="78"/>
      <c r="DQ85" s="78"/>
      <c r="DR85" s="82"/>
      <c r="DS85" s="78"/>
      <c r="DT85" s="78"/>
      <c r="DU85" s="78"/>
      <c r="DV85" s="82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82"/>
      <c r="EW85" s="78"/>
      <c r="EX85" s="78"/>
      <c r="EY85" s="78"/>
      <c r="EZ85" s="82"/>
      <c r="FA85" s="82"/>
      <c r="FB85" s="82"/>
      <c r="FC85" s="82"/>
      <c r="FD85" s="78"/>
      <c r="FE85" s="78"/>
      <c r="FF85" s="78"/>
      <c r="FG85" s="82"/>
      <c r="FH85" s="78"/>
      <c r="FI85" s="78"/>
      <c r="FJ85" s="78"/>
      <c r="FK85" s="78"/>
      <c r="FL85" s="78"/>
      <c r="FM85" s="78"/>
      <c r="FN85" s="82"/>
      <c r="FO85" s="78"/>
      <c r="FP85" s="78"/>
      <c r="FQ85" s="82"/>
      <c r="FR85" s="78"/>
      <c r="FS85" s="78"/>
      <c r="FT85" s="78"/>
      <c r="FU85" s="78"/>
      <c r="FV85" s="78" t="s">
        <v>92</v>
      </c>
      <c r="FW85" s="78" t="s">
        <v>92</v>
      </c>
      <c r="FX85" s="82"/>
      <c r="FY85" s="78"/>
      <c r="FZ85" s="78"/>
      <c r="GA85" s="78"/>
      <c r="GB85" s="78"/>
      <c r="GC85" s="78"/>
      <c r="GD85" s="78"/>
      <c r="GE85" s="82" t="s">
        <v>92</v>
      </c>
      <c r="GF85" s="78"/>
      <c r="GG85" s="78"/>
      <c r="GH85" s="78"/>
      <c r="GI85" s="78"/>
      <c r="GJ85" s="78"/>
      <c r="GK85" s="82"/>
      <c r="GL85" s="82"/>
      <c r="GM85" s="78"/>
      <c r="GN85" s="78"/>
      <c r="GO85" s="78"/>
      <c r="GP85" s="78"/>
      <c r="GQ85" s="78"/>
      <c r="GR85" s="78"/>
      <c r="GS85" s="82"/>
      <c r="GT85" s="78"/>
      <c r="GU85" s="82"/>
      <c r="GV85" s="78"/>
      <c r="GW85" s="82"/>
      <c r="GX85" s="78"/>
      <c r="GY85" s="82"/>
      <c r="GZ85" s="78"/>
      <c r="HA85" s="82"/>
      <c r="HB85" s="78"/>
      <c r="HC85" s="78"/>
      <c r="HD85" s="82"/>
      <c r="HE85" s="82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82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82"/>
      <c r="IK85" s="78"/>
      <c r="IL85" s="78"/>
      <c r="IM85" s="78"/>
      <c r="IN85" s="82"/>
      <c r="IO85" s="82"/>
      <c r="IP85" s="78"/>
      <c r="IQ85" s="78"/>
      <c r="IR85" s="78"/>
      <c r="IS85" s="78"/>
      <c r="IT85" s="78"/>
      <c r="IU85" s="82"/>
      <c r="IV85" s="82"/>
      <c r="IW85" s="78"/>
      <c r="IX85" s="78"/>
      <c r="IY85" s="83"/>
      <c r="IZ85" s="78"/>
      <c r="JA85" s="78"/>
      <c r="JB85" s="78"/>
      <c r="JC85" s="78"/>
      <c r="JD85" s="82"/>
      <c r="JE85" s="82"/>
      <c r="JF85" s="82"/>
      <c r="JG85" s="82"/>
      <c r="JH85" s="78"/>
    </row>
    <row r="86" spans="1:268" s="84" customFormat="1" ht="39.75" customHeight="1" x14ac:dyDescent="0.2">
      <c r="A86" s="77" t="s">
        <v>1280</v>
      </c>
      <c r="B86" s="64" t="s">
        <v>120</v>
      </c>
      <c r="C86" s="78" t="s">
        <v>95</v>
      </c>
      <c r="D86" s="79">
        <v>45512</v>
      </c>
      <c r="E86" s="78" t="s">
        <v>481</v>
      </c>
      <c r="F86" s="80">
        <v>2</v>
      </c>
      <c r="G86" s="80"/>
      <c r="H86" s="78"/>
      <c r="I86" s="78"/>
      <c r="J86" s="78" t="s">
        <v>92</v>
      </c>
      <c r="K86" s="82"/>
      <c r="L86" s="78"/>
      <c r="M86" s="78"/>
      <c r="N86" s="78"/>
      <c r="O86" s="78"/>
      <c r="P86" s="78"/>
      <c r="Q86" s="78"/>
      <c r="R86" s="78"/>
      <c r="S86" s="82"/>
      <c r="T86" s="82"/>
      <c r="U86" s="78"/>
      <c r="V86" s="82"/>
      <c r="W86" s="78"/>
      <c r="X86" s="78"/>
      <c r="Y86" s="78"/>
      <c r="Z86" s="78"/>
      <c r="AA86" s="78"/>
      <c r="AB86" s="78"/>
      <c r="AC86" s="78"/>
      <c r="AD86" s="78"/>
      <c r="AE86" s="82"/>
      <c r="AF86" s="82"/>
      <c r="AG86" s="82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66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82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82"/>
      <c r="CQ86" s="82"/>
      <c r="CR86" s="82"/>
      <c r="CS86" s="82"/>
      <c r="CT86" s="78"/>
      <c r="CU86" s="78"/>
      <c r="CV86" s="82"/>
      <c r="CW86" s="78"/>
      <c r="CX86" s="78"/>
      <c r="CY86" s="78"/>
      <c r="CZ86" s="78"/>
      <c r="DA86" s="82"/>
      <c r="DB86" s="82"/>
      <c r="DC86" s="82"/>
      <c r="DD86" s="78"/>
      <c r="DE86" s="78"/>
      <c r="DF86" s="78"/>
      <c r="DG86" s="78"/>
      <c r="DH86" s="78"/>
      <c r="DI86" s="78"/>
      <c r="DJ86" s="82"/>
      <c r="DK86" s="82"/>
      <c r="DL86" s="78"/>
      <c r="DM86" s="82"/>
      <c r="DN86" s="78"/>
      <c r="DO86" s="78"/>
      <c r="DP86" s="78"/>
      <c r="DQ86" s="78"/>
      <c r="DR86" s="82"/>
      <c r="DS86" s="78"/>
      <c r="DT86" s="78"/>
      <c r="DU86" s="78"/>
      <c r="DV86" s="82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82"/>
      <c r="EW86" s="78"/>
      <c r="EX86" s="78"/>
      <c r="EY86" s="78"/>
      <c r="EZ86" s="82"/>
      <c r="FA86" s="82"/>
      <c r="FB86" s="82"/>
      <c r="FC86" s="82"/>
      <c r="FD86" s="78"/>
      <c r="FE86" s="78" t="s">
        <v>92</v>
      </c>
      <c r="FF86" s="78"/>
      <c r="FG86" s="82"/>
      <c r="FH86" s="78"/>
      <c r="FI86" s="78"/>
      <c r="FJ86" s="78"/>
      <c r="FK86" s="78"/>
      <c r="FL86" s="78"/>
      <c r="FM86" s="78"/>
      <c r="FN86" s="82"/>
      <c r="FO86" s="78"/>
      <c r="FP86" s="78"/>
      <c r="FQ86" s="82"/>
      <c r="FR86" s="78"/>
      <c r="FS86" s="78"/>
      <c r="FT86" s="78"/>
      <c r="FU86" s="78"/>
      <c r="FV86" s="78"/>
      <c r="FW86" s="78"/>
      <c r="FX86" s="82"/>
      <c r="FY86" s="78"/>
      <c r="FZ86" s="78"/>
      <c r="GA86" s="78"/>
      <c r="GB86" s="78"/>
      <c r="GC86" s="78"/>
      <c r="GD86" s="78"/>
      <c r="GE86" s="82"/>
      <c r="GF86" s="78"/>
      <c r="GG86" s="78"/>
      <c r="GH86" s="78"/>
      <c r="GI86" s="78"/>
      <c r="GJ86" s="78"/>
      <c r="GK86" s="82"/>
      <c r="GL86" s="82"/>
      <c r="GM86" s="78"/>
      <c r="GN86" s="78"/>
      <c r="GO86" s="78"/>
      <c r="GP86" s="78"/>
      <c r="GQ86" s="78"/>
      <c r="GR86" s="78"/>
      <c r="GS86" s="82"/>
      <c r="GT86" s="78"/>
      <c r="GU86" s="82"/>
      <c r="GV86" s="78"/>
      <c r="GW86" s="82"/>
      <c r="GX86" s="78"/>
      <c r="GY86" s="82"/>
      <c r="GZ86" s="78"/>
      <c r="HA86" s="82"/>
      <c r="HB86" s="78"/>
      <c r="HC86" s="78"/>
      <c r="HD86" s="82"/>
      <c r="HE86" s="82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82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82"/>
      <c r="IK86" s="78"/>
      <c r="IL86" s="78"/>
      <c r="IM86" s="78"/>
      <c r="IN86" s="82"/>
      <c r="IO86" s="82"/>
      <c r="IP86" s="78"/>
      <c r="IQ86" s="78"/>
      <c r="IR86" s="78"/>
      <c r="IS86" s="78"/>
      <c r="IT86" s="78"/>
      <c r="IU86" s="82"/>
      <c r="IV86" s="82"/>
      <c r="IW86" s="78"/>
      <c r="IX86" s="78"/>
      <c r="IY86" s="83"/>
      <c r="IZ86" s="78"/>
      <c r="JA86" s="78"/>
      <c r="JB86" s="78"/>
      <c r="JC86" s="78"/>
      <c r="JD86" s="82"/>
      <c r="JE86" s="82"/>
      <c r="JF86" s="82"/>
      <c r="JG86" s="82"/>
      <c r="JH86" s="78"/>
    </row>
    <row r="87" spans="1:268" s="84" customFormat="1" ht="39.75" customHeight="1" x14ac:dyDescent="0.2">
      <c r="A87" s="77" t="s">
        <v>1279</v>
      </c>
      <c r="B87" s="64" t="s">
        <v>120</v>
      </c>
      <c r="C87" s="78" t="s">
        <v>95</v>
      </c>
      <c r="D87" s="79">
        <v>45512</v>
      </c>
      <c r="E87" s="78" t="s">
        <v>93</v>
      </c>
      <c r="F87" s="80">
        <v>5</v>
      </c>
      <c r="G87" s="80">
        <v>1</v>
      </c>
      <c r="H87" s="78"/>
      <c r="I87" s="78"/>
      <c r="J87" s="78" t="s">
        <v>92</v>
      </c>
      <c r="K87" s="82"/>
      <c r="L87" s="78"/>
      <c r="M87" s="78"/>
      <c r="N87" s="78"/>
      <c r="O87" s="78"/>
      <c r="P87" s="78"/>
      <c r="Q87" s="78"/>
      <c r="R87" s="78"/>
      <c r="S87" s="82"/>
      <c r="T87" s="82"/>
      <c r="U87" s="78"/>
      <c r="V87" s="82"/>
      <c r="W87" s="78"/>
      <c r="X87" s="78"/>
      <c r="Y87" s="78"/>
      <c r="Z87" s="78" t="s">
        <v>92</v>
      </c>
      <c r="AA87" s="78"/>
      <c r="AB87" s="78"/>
      <c r="AC87" s="78"/>
      <c r="AD87" s="78"/>
      <c r="AE87" s="82"/>
      <c r="AF87" s="82"/>
      <c r="AG87" s="82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66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 t="s">
        <v>92</v>
      </c>
      <c r="BL87" s="78"/>
      <c r="BM87" s="78"/>
      <c r="BN87" s="82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82"/>
      <c r="CQ87" s="82"/>
      <c r="CR87" s="82"/>
      <c r="CS87" s="82"/>
      <c r="CT87" s="78"/>
      <c r="CU87" s="78"/>
      <c r="CV87" s="82"/>
      <c r="CW87" s="78"/>
      <c r="CX87" s="78"/>
      <c r="CY87" s="78"/>
      <c r="CZ87" s="78"/>
      <c r="DA87" s="82"/>
      <c r="DB87" s="82"/>
      <c r="DC87" s="82"/>
      <c r="DD87" s="78"/>
      <c r="DE87" s="78"/>
      <c r="DF87" s="78"/>
      <c r="DG87" s="78"/>
      <c r="DH87" s="78" t="s">
        <v>92</v>
      </c>
      <c r="DI87" s="78"/>
      <c r="DJ87" s="82"/>
      <c r="DK87" s="82"/>
      <c r="DL87" s="78"/>
      <c r="DM87" s="82"/>
      <c r="DN87" s="78"/>
      <c r="DO87" s="78"/>
      <c r="DP87" s="78"/>
      <c r="DQ87" s="78"/>
      <c r="DR87" s="82"/>
      <c r="DS87" s="78"/>
      <c r="DT87" s="78"/>
      <c r="DU87" s="78"/>
      <c r="DV87" s="82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82"/>
      <c r="EW87" s="78"/>
      <c r="EX87" s="78"/>
      <c r="EY87" s="78"/>
      <c r="EZ87" s="82"/>
      <c r="FA87" s="82"/>
      <c r="FB87" s="82"/>
      <c r="FC87" s="82"/>
      <c r="FD87" s="78"/>
      <c r="FE87" s="78" t="s">
        <v>92</v>
      </c>
      <c r="FF87" s="78"/>
      <c r="FG87" s="82"/>
      <c r="FH87" s="78"/>
      <c r="FI87" s="78"/>
      <c r="FJ87" s="78"/>
      <c r="FK87" s="78"/>
      <c r="FL87" s="78"/>
      <c r="FM87" s="78"/>
      <c r="FN87" s="82"/>
      <c r="FO87" s="78"/>
      <c r="FP87" s="78"/>
      <c r="FQ87" s="82"/>
      <c r="FR87" s="78"/>
      <c r="FS87" s="78"/>
      <c r="FT87" s="78"/>
      <c r="FU87" s="78"/>
      <c r="FV87" s="78"/>
      <c r="FW87" s="78"/>
      <c r="FX87" s="82"/>
      <c r="FY87" s="78"/>
      <c r="FZ87" s="78"/>
      <c r="GA87" s="78"/>
      <c r="GB87" s="78"/>
      <c r="GC87" s="78"/>
      <c r="GD87" s="78"/>
      <c r="GE87" s="82"/>
      <c r="GF87" s="78"/>
      <c r="GG87" s="78"/>
      <c r="GH87" s="78"/>
      <c r="GI87" s="78"/>
      <c r="GJ87" s="78"/>
      <c r="GK87" s="82"/>
      <c r="GL87" s="82"/>
      <c r="GM87" s="78"/>
      <c r="GN87" s="78"/>
      <c r="GO87" s="78"/>
      <c r="GP87" s="78"/>
      <c r="GQ87" s="78"/>
      <c r="GR87" s="78"/>
      <c r="GS87" s="82"/>
      <c r="GT87" s="78"/>
      <c r="GU87" s="82"/>
      <c r="GV87" s="78"/>
      <c r="GW87" s="82"/>
      <c r="GX87" s="78"/>
      <c r="GY87" s="82"/>
      <c r="GZ87" s="78"/>
      <c r="HA87" s="82"/>
      <c r="HB87" s="78"/>
      <c r="HC87" s="78"/>
      <c r="HD87" s="82"/>
      <c r="HE87" s="82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 t="s">
        <v>92</v>
      </c>
      <c r="HQ87" s="78"/>
      <c r="HR87" s="78"/>
      <c r="HS87" s="78"/>
      <c r="HT87" s="78"/>
      <c r="HU87" s="78"/>
      <c r="HV87" s="78"/>
      <c r="HW87" s="78"/>
      <c r="HX87" s="78"/>
      <c r="HY87" s="82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82"/>
      <c r="IK87" s="78"/>
      <c r="IL87" s="78"/>
      <c r="IM87" s="78"/>
      <c r="IN87" s="82"/>
      <c r="IO87" s="82"/>
      <c r="IP87" s="78"/>
      <c r="IQ87" s="78"/>
      <c r="IR87" s="78"/>
      <c r="IS87" s="78"/>
      <c r="IT87" s="78"/>
      <c r="IU87" s="82"/>
      <c r="IV87" s="82"/>
      <c r="IW87" s="78"/>
      <c r="IX87" s="78"/>
      <c r="IY87" s="83"/>
      <c r="IZ87" s="78"/>
      <c r="JA87" s="78"/>
      <c r="JB87" s="78"/>
      <c r="JC87" s="78"/>
      <c r="JD87" s="82"/>
      <c r="JE87" s="82"/>
      <c r="JF87" s="82"/>
      <c r="JG87" s="82"/>
      <c r="JH87" s="78"/>
    </row>
    <row r="88" spans="1:268" s="84" customFormat="1" ht="39.75" customHeight="1" x14ac:dyDescent="0.2">
      <c r="A88" s="77" t="s">
        <v>1278</v>
      </c>
      <c r="B88" s="64" t="s">
        <v>120</v>
      </c>
      <c r="C88" s="78" t="s">
        <v>95</v>
      </c>
      <c r="D88" s="79">
        <v>45512</v>
      </c>
      <c r="E88" s="78" t="s">
        <v>481</v>
      </c>
      <c r="F88" s="80">
        <v>1</v>
      </c>
      <c r="G88" s="80"/>
      <c r="H88" s="78"/>
      <c r="I88" s="78"/>
      <c r="J88" s="78" t="s">
        <v>1077</v>
      </c>
      <c r="K88" s="82"/>
      <c r="L88" s="78"/>
      <c r="M88" s="78"/>
      <c r="N88" s="78"/>
      <c r="O88" s="78"/>
      <c r="P88" s="78"/>
      <c r="Q88" s="78"/>
      <c r="R88" s="78"/>
      <c r="S88" s="82"/>
      <c r="T88" s="82"/>
      <c r="U88" s="78"/>
      <c r="V88" s="82"/>
      <c r="W88" s="78"/>
      <c r="X88" s="78"/>
      <c r="Y88" s="78"/>
      <c r="Z88" s="78" t="s">
        <v>92</v>
      </c>
      <c r="AA88" s="78"/>
      <c r="AB88" s="78"/>
      <c r="AC88" s="78"/>
      <c r="AD88" s="78"/>
      <c r="AE88" s="82"/>
      <c r="AF88" s="82"/>
      <c r="AG88" s="82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66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82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82"/>
      <c r="CQ88" s="82"/>
      <c r="CR88" s="82"/>
      <c r="CS88" s="82"/>
      <c r="CT88" s="78"/>
      <c r="CU88" s="78"/>
      <c r="CV88" s="82"/>
      <c r="CW88" s="78"/>
      <c r="CX88" s="78"/>
      <c r="CY88" s="78"/>
      <c r="CZ88" s="78"/>
      <c r="DA88" s="82"/>
      <c r="DB88" s="82"/>
      <c r="DC88" s="82"/>
      <c r="DD88" s="78"/>
      <c r="DE88" s="78"/>
      <c r="DF88" s="78"/>
      <c r="DG88" s="78"/>
      <c r="DH88" s="78"/>
      <c r="DI88" s="78"/>
      <c r="DJ88" s="82"/>
      <c r="DK88" s="82"/>
      <c r="DL88" s="78"/>
      <c r="DM88" s="82"/>
      <c r="DN88" s="78"/>
      <c r="DO88" s="78"/>
      <c r="DP88" s="78"/>
      <c r="DQ88" s="78"/>
      <c r="DR88" s="82"/>
      <c r="DS88" s="78"/>
      <c r="DT88" s="78"/>
      <c r="DU88" s="78"/>
      <c r="DV88" s="82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82"/>
      <c r="EW88" s="78"/>
      <c r="EX88" s="78"/>
      <c r="EY88" s="78"/>
      <c r="EZ88" s="82"/>
      <c r="FA88" s="82"/>
      <c r="FB88" s="82"/>
      <c r="FC88" s="82"/>
      <c r="FD88" s="78"/>
      <c r="FE88" s="78"/>
      <c r="FF88" s="78"/>
      <c r="FG88" s="82"/>
      <c r="FH88" s="78"/>
      <c r="FI88" s="78"/>
      <c r="FJ88" s="78"/>
      <c r="FK88" s="78"/>
      <c r="FL88" s="78"/>
      <c r="FM88" s="78"/>
      <c r="FN88" s="82"/>
      <c r="FO88" s="78"/>
      <c r="FP88" s="78"/>
      <c r="FQ88" s="82"/>
      <c r="FR88" s="78"/>
      <c r="FS88" s="78"/>
      <c r="FT88" s="78"/>
      <c r="FU88" s="78"/>
      <c r="FV88" s="78"/>
      <c r="FW88" s="78"/>
      <c r="FX88" s="82"/>
      <c r="FY88" s="78"/>
      <c r="FZ88" s="78"/>
      <c r="GA88" s="78"/>
      <c r="GB88" s="78"/>
      <c r="GC88" s="78"/>
      <c r="GD88" s="78"/>
      <c r="GE88" s="82"/>
      <c r="GF88" s="78"/>
      <c r="GG88" s="78"/>
      <c r="GH88" s="78"/>
      <c r="GI88" s="78"/>
      <c r="GJ88" s="78"/>
      <c r="GK88" s="82"/>
      <c r="GL88" s="82"/>
      <c r="GM88" s="78"/>
      <c r="GN88" s="78"/>
      <c r="GO88" s="78"/>
      <c r="GP88" s="78"/>
      <c r="GQ88" s="78"/>
      <c r="GR88" s="78"/>
      <c r="GS88" s="82"/>
      <c r="GT88" s="78"/>
      <c r="GU88" s="82"/>
      <c r="GV88" s="78"/>
      <c r="GW88" s="82"/>
      <c r="GX88" s="78"/>
      <c r="GY88" s="82"/>
      <c r="GZ88" s="78"/>
      <c r="HA88" s="82"/>
      <c r="HB88" s="78"/>
      <c r="HC88" s="78"/>
      <c r="HD88" s="82"/>
      <c r="HE88" s="82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82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82"/>
      <c r="IK88" s="78"/>
      <c r="IL88" s="78"/>
      <c r="IM88" s="78"/>
      <c r="IN88" s="82"/>
      <c r="IO88" s="82"/>
      <c r="IP88" s="78"/>
      <c r="IQ88" s="78"/>
      <c r="IR88" s="78"/>
      <c r="IS88" s="78"/>
      <c r="IT88" s="78"/>
      <c r="IU88" s="82"/>
      <c r="IV88" s="82"/>
      <c r="IW88" s="78"/>
      <c r="IX88" s="78"/>
      <c r="IY88" s="83"/>
      <c r="IZ88" s="78"/>
      <c r="JA88" s="78"/>
      <c r="JB88" s="78"/>
      <c r="JC88" s="78"/>
      <c r="JD88" s="82"/>
      <c r="JE88" s="82"/>
      <c r="JF88" s="82"/>
      <c r="JG88" s="82"/>
      <c r="JH88" s="78"/>
    </row>
    <row r="89" spans="1:268" s="84" customFormat="1" ht="39.75" customHeight="1" x14ac:dyDescent="0.2">
      <c r="A89" s="77" t="s">
        <v>1277</v>
      </c>
      <c r="B89" s="64" t="s">
        <v>120</v>
      </c>
      <c r="C89" s="78" t="s">
        <v>95</v>
      </c>
      <c r="D89" s="79">
        <v>45512</v>
      </c>
      <c r="E89" s="78" t="s">
        <v>481</v>
      </c>
      <c r="F89" s="80">
        <v>2</v>
      </c>
      <c r="G89" s="80"/>
      <c r="H89" s="78"/>
      <c r="I89" s="78"/>
      <c r="J89" s="78" t="s">
        <v>92</v>
      </c>
      <c r="K89" s="82"/>
      <c r="L89" s="78"/>
      <c r="M89" s="78"/>
      <c r="N89" s="78"/>
      <c r="O89" s="78"/>
      <c r="P89" s="78"/>
      <c r="Q89" s="78"/>
      <c r="R89" s="78"/>
      <c r="S89" s="82"/>
      <c r="T89" s="82"/>
      <c r="U89" s="78"/>
      <c r="V89" s="82"/>
      <c r="W89" s="78"/>
      <c r="X89" s="78"/>
      <c r="Y89" s="78"/>
      <c r="Z89" s="78"/>
      <c r="AA89" s="78"/>
      <c r="AB89" s="78"/>
      <c r="AC89" s="78"/>
      <c r="AD89" s="78"/>
      <c r="AE89" s="82"/>
      <c r="AF89" s="82"/>
      <c r="AG89" s="82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66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82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82"/>
      <c r="CQ89" s="82"/>
      <c r="CR89" s="82"/>
      <c r="CS89" s="82"/>
      <c r="CT89" s="78"/>
      <c r="CU89" s="78"/>
      <c r="CV89" s="82"/>
      <c r="CW89" s="78"/>
      <c r="CX89" s="78"/>
      <c r="CY89" s="78"/>
      <c r="CZ89" s="78"/>
      <c r="DA89" s="82"/>
      <c r="DB89" s="82"/>
      <c r="DC89" s="82"/>
      <c r="DD89" s="78"/>
      <c r="DE89" s="78"/>
      <c r="DF89" s="78"/>
      <c r="DG89" s="78"/>
      <c r="DH89" s="78"/>
      <c r="DI89" s="78"/>
      <c r="DJ89" s="82"/>
      <c r="DK89" s="82"/>
      <c r="DL89" s="78"/>
      <c r="DM89" s="82"/>
      <c r="DN89" s="78"/>
      <c r="DO89" s="78"/>
      <c r="DP89" s="78"/>
      <c r="DQ89" s="78"/>
      <c r="DR89" s="82"/>
      <c r="DS89" s="78"/>
      <c r="DT89" s="78"/>
      <c r="DU89" s="78"/>
      <c r="DV89" s="82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82"/>
      <c r="EW89" s="78"/>
      <c r="EX89" s="78"/>
      <c r="EY89" s="78"/>
      <c r="EZ89" s="82"/>
      <c r="FA89" s="82"/>
      <c r="FB89" s="82"/>
      <c r="FC89" s="82"/>
      <c r="FD89" s="78"/>
      <c r="FE89" s="78" t="s">
        <v>92</v>
      </c>
      <c r="FF89" s="78"/>
      <c r="FG89" s="82"/>
      <c r="FH89" s="78"/>
      <c r="FI89" s="78"/>
      <c r="FJ89" s="78"/>
      <c r="FK89" s="78"/>
      <c r="FL89" s="78"/>
      <c r="FM89" s="78"/>
      <c r="FN89" s="82"/>
      <c r="FO89" s="78"/>
      <c r="FP89" s="78"/>
      <c r="FQ89" s="82"/>
      <c r="FR89" s="78"/>
      <c r="FS89" s="78"/>
      <c r="FT89" s="78"/>
      <c r="FU89" s="78"/>
      <c r="FV89" s="78"/>
      <c r="FW89" s="78"/>
      <c r="FX89" s="82"/>
      <c r="FY89" s="78"/>
      <c r="FZ89" s="78"/>
      <c r="GA89" s="78"/>
      <c r="GB89" s="78"/>
      <c r="GC89" s="78"/>
      <c r="GD89" s="78"/>
      <c r="GE89" s="82"/>
      <c r="GF89" s="78"/>
      <c r="GG89" s="78"/>
      <c r="GH89" s="78"/>
      <c r="GI89" s="78"/>
      <c r="GJ89" s="78"/>
      <c r="GK89" s="82"/>
      <c r="GL89" s="82"/>
      <c r="GM89" s="78"/>
      <c r="GN89" s="78"/>
      <c r="GO89" s="78"/>
      <c r="GP89" s="78"/>
      <c r="GQ89" s="78"/>
      <c r="GR89" s="78"/>
      <c r="GS89" s="82"/>
      <c r="GT89" s="78"/>
      <c r="GU89" s="82"/>
      <c r="GV89" s="78"/>
      <c r="GW89" s="82"/>
      <c r="GX89" s="78"/>
      <c r="GY89" s="82"/>
      <c r="GZ89" s="78"/>
      <c r="HA89" s="82"/>
      <c r="HB89" s="78"/>
      <c r="HC89" s="78"/>
      <c r="HD89" s="82"/>
      <c r="HE89" s="82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82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82"/>
      <c r="IK89" s="78"/>
      <c r="IL89" s="78"/>
      <c r="IM89" s="78"/>
      <c r="IN89" s="82"/>
      <c r="IO89" s="82"/>
      <c r="IP89" s="78"/>
      <c r="IQ89" s="78"/>
      <c r="IR89" s="78"/>
      <c r="IS89" s="78"/>
      <c r="IT89" s="78"/>
      <c r="IU89" s="82"/>
      <c r="IV89" s="82"/>
      <c r="IW89" s="78"/>
      <c r="IX89" s="78"/>
      <c r="IY89" s="83"/>
      <c r="IZ89" s="78"/>
      <c r="JA89" s="78"/>
      <c r="JB89" s="78"/>
      <c r="JC89" s="78"/>
      <c r="JD89" s="82"/>
      <c r="JE89" s="82"/>
      <c r="JF89" s="82"/>
      <c r="JG89" s="82"/>
      <c r="JH89" s="78"/>
    </row>
    <row r="90" spans="1:268" s="84" customFormat="1" ht="39.75" customHeight="1" x14ac:dyDescent="0.2">
      <c r="A90" s="77" t="s">
        <v>1276</v>
      </c>
      <c r="B90" s="64" t="s">
        <v>120</v>
      </c>
      <c r="C90" s="78" t="s">
        <v>95</v>
      </c>
      <c r="D90" s="79">
        <v>45512</v>
      </c>
      <c r="E90" s="78" t="s">
        <v>481</v>
      </c>
      <c r="F90" s="80">
        <v>3</v>
      </c>
      <c r="G90" s="80"/>
      <c r="H90" s="78"/>
      <c r="I90" s="78"/>
      <c r="J90" s="78" t="s">
        <v>92</v>
      </c>
      <c r="K90" s="82"/>
      <c r="L90" s="78"/>
      <c r="M90" s="78"/>
      <c r="N90" s="78"/>
      <c r="O90" s="78"/>
      <c r="P90" s="78"/>
      <c r="Q90" s="78"/>
      <c r="R90" s="78"/>
      <c r="S90" s="82"/>
      <c r="T90" s="82"/>
      <c r="U90" s="78"/>
      <c r="V90" s="82"/>
      <c r="W90" s="78"/>
      <c r="X90" s="78"/>
      <c r="Y90" s="78"/>
      <c r="Z90" s="78" t="s">
        <v>92</v>
      </c>
      <c r="AA90" s="78"/>
      <c r="AB90" s="78"/>
      <c r="AC90" s="78"/>
      <c r="AD90" s="78"/>
      <c r="AE90" s="82"/>
      <c r="AF90" s="82"/>
      <c r="AG90" s="82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66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82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82"/>
      <c r="CQ90" s="82"/>
      <c r="CR90" s="82"/>
      <c r="CS90" s="82"/>
      <c r="CT90" s="78"/>
      <c r="CU90" s="78"/>
      <c r="CV90" s="82"/>
      <c r="CW90" s="78"/>
      <c r="CX90" s="78"/>
      <c r="CY90" s="78"/>
      <c r="CZ90" s="78"/>
      <c r="DA90" s="82"/>
      <c r="DB90" s="82"/>
      <c r="DC90" s="82"/>
      <c r="DD90" s="78"/>
      <c r="DE90" s="78"/>
      <c r="DF90" s="78"/>
      <c r="DG90" s="78"/>
      <c r="DH90" s="78"/>
      <c r="DI90" s="78"/>
      <c r="DJ90" s="82"/>
      <c r="DK90" s="82"/>
      <c r="DL90" s="78"/>
      <c r="DM90" s="82"/>
      <c r="DN90" s="78"/>
      <c r="DO90" s="78"/>
      <c r="DP90" s="78"/>
      <c r="DQ90" s="78"/>
      <c r="DR90" s="82"/>
      <c r="DS90" s="78"/>
      <c r="DT90" s="78"/>
      <c r="DU90" s="78"/>
      <c r="DV90" s="82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82"/>
      <c r="EW90" s="78"/>
      <c r="EX90" s="78"/>
      <c r="EY90" s="78"/>
      <c r="EZ90" s="82"/>
      <c r="FA90" s="82"/>
      <c r="FB90" s="82"/>
      <c r="FC90" s="82"/>
      <c r="FD90" s="78"/>
      <c r="FE90" s="78" t="s">
        <v>92</v>
      </c>
      <c r="FF90" s="78"/>
      <c r="FG90" s="82"/>
      <c r="FH90" s="78"/>
      <c r="FI90" s="78"/>
      <c r="FJ90" s="78"/>
      <c r="FK90" s="78"/>
      <c r="FL90" s="78"/>
      <c r="FM90" s="78"/>
      <c r="FN90" s="82"/>
      <c r="FO90" s="78"/>
      <c r="FP90" s="78"/>
      <c r="FQ90" s="82"/>
      <c r="FR90" s="78"/>
      <c r="FS90" s="78"/>
      <c r="FT90" s="78"/>
      <c r="FU90" s="78"/>
      <c r="FV90" s="78"/>
      <c r="FW90" s="78"/>
      <c r="FX90" s="82"/>
      <c r="FY90" s="78"/>
      <c r="FZ90" s="78"/>
      <c r="GA90" s="78"/>
      <c r="GB90" s="78"/>
      <c r="GC90" s="78"/>
      <c r="GD90" s="78"/>
      <c r="GE90" s="82"/>
      <c r="GF90" s="78"/>
      <c r="GG90" s="78"/>
      <c r="GH90" s="78"/>
      <c r="GI90" s="78"/>
      <c r="GJ90" s="78"/>
      <c r="GK90" s="82"/>
      <c r="GL90" s="82"/>
      <c r="GM90" s="78"/>
      <c r="GN90" s="78"/>
      <c r="GO90" s="78"/>
      <c r="GP90" s="78"/>
      <c r="GQ90" s="78"/>
      <c r="GR90" s="78"/>
      <c r="GS90" s="82"/>
      <c r="GT90" s="78"/>
      <c r="GU90" s="82"/>
      <c r="GV90" s="78"/>
      <c r="GW90" s="82"/>
      <c r="GX90" s="78"/>
      <c r="GY90" s="82"/>
      <c r="GZ90" s="78"/>
      <c r="HA90" s="82"/>
      <c r="HB90" s="78"/>
      <c r="HC90" s="78"/>
      <c r="HD90" s="82"/>
      <c r="HE90" s="82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82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82"/>
      <c r="IK90" s="78"/>
      <c r="IL90" s="78"/>
      <c r="IM90" s="78"/>
      <c r="IN90" s="82"/>
      <c r="IO90" s="82"/>
      <c r="IP90" s="78"/>
      <c r="IQ90" s="78"/>
      <c r="IR90" s="78"/>
      <c r="IS90" s="78"/>
      <c r="IT90" s="78"/>
      <c r="IU90" s="82"/>
      <c r="IV90" s="82"/>
      <c r="IW90" s="78"/>
      <c r="IX90" s="78"/>
      <c r="IY90" s="83"/>
      <c r="IZ90" s="78"/>
      <c r="JA90" s="78"/>
      <c r="JB90" s="78"/>
      <c r="JC90" s="78"/>
      <c r="JD90" s="82"/>
      <c r="JE90" s="82"/>
      <c r="JF90" s="82"/>
      <c r="JG90" s="82"/>
      <c r="JH90" s="78"/>
    </row>
    <row r="91" spans="1:268" s="84" customFormat="1" ht="39.75" customHeight="1" x14ac:dyDescent="0.2">
      <c r="A91" s="77" t="s">
        <v>1275</v>
      </c>
      <c r="B91" s="64" t="s">
        <v>120</v>
      </c>
      <c r="C91" s="78" t="s">
        <v>95</v>
      </c>
      <c r="D91" s="79">
        <v>45512</v>
      </c>
      <c r="E91" s="78" t="s">
        <v>93</v>
      </c>
      <c r="F91" s="80">
        <v>3</v>
      </c>
      <c r="G91" s="80">
        <v>2</v>
      </c>
      <c r="H91" s="78"/>
      <c r="I91" s="78"/>
      <c r="J91" s="78" t="s">
        <v>92</v>
      </c>
      <c r="K91" s="82"/>
      <c r="L91" s="78"/>
      <c r="M91" s="78"/>
      <c r="N91" s="78"/>
      <c r="O91" s="78"/>
      <c r="P91" s="78"/>
      <c r="Q91" s="78"/>
      <c r="R91" s="78"/>
      <c r="S91" s="82"/>
      <c r="T91" s="82"/>
      <c r="U91" s="78"/>
      <c r="V91" s="82"/>
      <c r="W91" s="78"/>
      <c r="X91" s="78"/>
      <c r="Y91" s="78"/>
      <c r="Z91" s="78"/>
      <c r="AA91" s="78"/>
      <c r="AB91" s="78"/>
      <c r="AC91" s="78"/>
      <c r="AD91" s="78"/>
      <c r="AE91" s="82"/>
      <c r="AF91" s="82"/>
      <c r="AG91" s="82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66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82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82"/>
      <c r="CQ91" s="82"/>
      <c r="CR91" s="82"/>
      <c r="CS91" s="82"/>
      <c r="CT91" s="78"/>
      <c r="CU91" s="78"/>
      <c r="CV91" s="82"/>
      <c r="CW91" s="78"/>
      <c r="CX91" s="78"/>
      <c r="CY91" s="78" t="s">
        <v>92</v>
      </c>
      <c r="CZ91" s="78"/>
      <c r="DA91" s="82"/>
      <c r="DB91" s="82"/>
      <c r="DC91" s="82"/>
      <c r="DD91" s="78"/>
      <c r="DE91" s="78"/>
      <c r="DF91" s="78"/>
      <c r="DG91" s="78"/>
      <c r="DH91" s="78"/>
      <c r="DI91" s="78"/>
      <c r="DJ91" s="82"/>
      <c r="DK91" s="82"/>
      <c r="DL91" s="78"/>
      <c r="DM91" s="82"/>
      <c r="DN91" s="78"/>
      <c r="DO91" s="78"/>
      <c r="DP91" s="78"/>
      <c r="DQ91" s="78"/>
      <c r="DR91" s="82"/>
      <c r="DS91" s="78"/>
      <c r="DT91" s="78"/>
      <c r="DU91" s="78"/>
      <c r="DV91" s="82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82"/>
      <c r="EW91" s="78"/>
      <c r="EX91" s="78"/>
      <c r="EY91" s="78"/>
      <c r="EZ91" s="82"/>
      <c r="FA91" s="82"/>
      <c r="FB91" s="82"/>
      <c r="FC91" s="82"/>
      <c r="FD91" s="78"/>
      <c r="FE91" s="78" t="s">
        <v>92</v>
      </c>
      <c r="FF91" s="78"/>
      <c r="FG91" s="82"/>
      <c r="FH91" s="78"/>
      <c r="FI91" s="78"/>
      <c r="FJ91" s="78"/>
      <c r="FK91" s="78"/>
      <c r="FL91" s="78"/>
      <c r="FM91" s="78"/>
      <c r="FN91" s="82"/>
      <c r="FO91" s="78"/>
      <c r="FP91" s="78"/>
      <c r="FQ91" s="82"/>
      <c r="FR91" s="78"/>
      <c r="FS91" s="78"/>
      <c r="FT91" s="78"/>
      <c r="FU91" s="78"/>
      <c r="FV91" s="78"/>
      <c r="FW91" s="78"/>
      <c r="FX91" s="82"/>
      <c r="FY91" s="78"/>
      <c r="FZ91" s="78"/>
      <c r="GA91" s="78"/>
      <c r="GB91" s="78"/>
      <c r="GC91" s="78"/>
      <c r="GD91" s="78"/>
      <c r="GE91" s="82"/>
      <c r="GF91" s="78"/>
      <c r="GG91" s="78"/>
      <c r="GH91" s="78"/>
      <c r="GI91" s="78"/>
      <c r="GJ91" s="78"/>
      <c r="GK91" s="82"/>
      <c r="GL91" s="82"/>
      <c r="GM91" s="78"/>
      <c r="GN91" s="78"/>
      <c r="GO91" s="78"/>
      <c r="GP91" s="78"/>
      <c r="GQ91" s="78"/>
      <c r="GR91" s="78"/>
      <c r="GS91" s="82"/>
      <c r="GT91" s="78"/>
      <c r="GU91" s="82"/>
      <c r="GV91" s="78"/>
      <c r="GW91" s="82"/>
      <c r="GX91" s="78"/>
      <c r="GY91" s="82"/>
      <c r="GZ91" s="78"/>
      <c r="HA91" s="82"/>
      <c r="HB91" s="78"/>
      <c r="HC91" s="78" t="s">
        <v>92</v>
      </c>
      <c r="HD91" s="82"/>
      <c r="HE91" s="82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 t="s">
        <v>92</v>
      </c>
      <c r="HU91" s="78"/>
      <c r="HV91" s="78"/>
      <c r="HW91" s="78"/>
      <c r="HX91" s="78"/>
      <c r="HY91" s="82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82"/>
      <c r="IK91" s="78"/>
      <c r="IL91" s="78"/>
      <c r="IM91" s="78"/>
      <c r="IN91" s="82"/>
      <c r="IO91" s="82"/>
      <c r="IP91" s="78"/>
      <c r="IQ91" s="78"/>
      <c r="IR91" s="78"/>
      <c r="IS91" s="78"/>
      <c r="IT91" s="78"/>
      <c r="IU91" s="82"/>
      <c r="IV91" s="82"/>
      <c r="IW91" s="78"/>
      <c r="IX91" s="78"/>
      <c r="IY91" s="83"/>
      <c r="IZ91" s="78"/>
      <c r="JA91" s="78"/>
      <c r="JB91" s="78"/>
      <c r="JC91" s="78"/>
      <c r="JD91" s="82"/>
      <c r="JE91" s="82"/>
      <c r="JF91" s="82"/>
      <c r="JG91" s="82"/>
      <c r="JH91" s="78"/>
    </row>
    <row r="92" spans="1:268" s="84" customFormat="1" ht="39.75" customHeight="1" x14ac:dyDescent="0.2">
      <c r="A92" s="77" t="s">
        <v>1274</v>
      </c>
      <c r="B92" s="64" t="s">
        <v>120</v>
      </c>
      <c r="C92" s="78" t="s">
        <v>95</v>
      </c>
      <c r="D92" s="79">
        <v>45512</v>
      </c>
      <c r="E92" s="78" t="s">
        <v>481</v>
      </c>
      <c r="F92" s="80">
        <v>1</v>
      </c>
      <c r="G92" s="80"/>
      <c r="H92" s="78"/>
      <c r="I92" s="78"/>
      <c r="J92" s="78"/>
      <c r="K92" s="82"/>
      <c r="L92" s="78"/>
      <c r="M92" s="78"/>
      <c r="N92" s="78"/>
      <c r="O92" s="78"/>
      <c r="P92" s="78"/>
      <c r="Q92" s="78"/>
      <c r="R92" s="78"/>
      <c r="S92" s="82"/>
      <c r="T92" s="82"/>
      <c r="U92" s="78"/>
      <c r="V92" s="82"/>
      <c r="W92" s="78"/>
      <c r="X92" s="78"/>
      <c r="Y92" s="78"/>
      <c r="Z92" s="78" t="s">
        <v>92</v>
      </c>
      <c r="AA92" s="78"/>
      <c r="AB92" s="78"/>
      <c r="AC92" s="78"/>
      <c r="AD92" s="78"/>
      <c r="AE92" s="82"/>
      <c r="AF92" s="82"/>
      <c r="AG92" s="82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66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82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82"/>
      <c r="CQ92" s="82"/>
      <c r="CR92" s="82"/>
      <c r="CS92" s="82"/>
      <c r="CT92" s="78"/>
      <c r="CU92" s="78"/>
      <c r="CV92" s="82"/>
      <c r="CW92" s="78"/>
      <c r="CX92" s="78"/>
      <c r="CY92" s="78"/>
      <c r="CZ92" s="78"/>
      <c r="DA92" s="82"/>
      <c r="DB92" s="82"/>
      <c r="DC92" s="82"/>
      <c r="DD92" s="78"/>
      <c r="DE92" s="78"/>
      <c r="DF92" s="78"/>
      <c r="DG92" s="78"/>
      <c r="DH92" s="78"/>
      <c r="DI92" s="78"/>
      <c r="DJ92" s="82"/>
      <c r="DK92" s="82"/>
      <c r="DL92" s="78"/>
      <c r="DM92" s="82"/>
      <c r="DN92" s="78"/>
      <c r="DO92" s="78"/>
      <c r="DP92" s="78"/>
      <c r="DQ92" s="78"/>
      <c r="DR92" s="82"/>
      <c r="DS92" s="78"/>
      <c r="DT92" s="78"/>
      <c r="DU92" s="78"/>
      <c r="DV92" s="82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82"/>
      <c r="EW92" s="78"/>
      <c r="EX92" s="78"/>
      <c r="EY92" s="78"/>
      <c r="EZ92" s="82"/>
      <c r="FA92" s="82"/>
      <c r="FB92" s="82"/>
      <c r="FC92" s="82"/>
      <c r="FD92" s="78"/>
      <c r="FE92" s="78"/>
      <c r="FF92" s="78"/>
      <c r="FG92" s="82"/>
      <c r="FH92" s="78"/>
      <c r="FI92" s="78"/>
      <c r="FJ92" s="78"/>
      <c r="FK92" s="78"/>
      <c r="FL92" s="78"/>
      <c r="FM92" s="78"/>
      <c r="FN92" s="82"/>
      <c r="FO92" s="78"/>
      <c r="FP92" s="78"/>
      <c r="FQ92" s="82"/>
      <c r="FR92" s="78"/>
      <c r="FS92" s="78"/>
      <c r="FT92" s="78"/>
      <c r="FU92" s="78"/>
      <c r="FV92" s="78"/>
      <c r="FW92" s="78"/>
      <c r="FX92" s="82"/>
      <c r="FY92" s="78"/>
      <c r="FZ92" s="78"/>
      <c r="GA92" s="78"/>
      <c r="GB92" s="78"/>
      <c r="GC92" s="78"/>
      <c r="GD92" s="78"/>
      <c r="GE92" s="82"/>
      <c r="GF92" s="78"/>
      <c r="GG92" s="78"/>
      <c r="GH92" s="78"/>
      <c r="GI92" s="78"/>
      <c r="GJ92" s="78"/>
      <c r="GK92" s="82"/>
      <c r="GL92" s="82"/>
      <c r="GM92" s="78"/>
      <c r="GN92" s="78"/>
      <c r="GO92" s="78"/>
      <c r="GP92" s="78"/>
      <c r="GQ92" s="78"/>
      <c r="GR92" s="78"/>
      <c r="GS92" s="82"/>
      <c r="GT92" s="78"/>
      <c r="GU92" s="82"/>
      <c r="GV92" s="78"/>
      <c r="GW92" s="82"/>
      <c r="GX92" s="78"/>
      <c r="GY92" s="82"/>
      <c r="GZ92" s="78"/>
      <c r="HA92" s="82"/>
      <c r="HB92" s="78"/>
      <c r="HC92" s="78"/>
      <c r="HD92" s="82"/>
      <c r="HE92" s="82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82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82"/>
      <c r="IK92" s="78"/>
      <c r="IL92" s="78"/>
      <c r="IM92" s="78"/>
      <c r="IN92" s="82"/>
      <c r="IO92" s="82"/>
      <c r="IP92" s="78"/>
      <c r="IQ92" s="78"/>
      <c r="IR92" s="78"/>
      <c r="IS92" s="78"/>
      <c r="IT92" s="78"/>
      <c r="IU92" s="82"/>
      <c r="IV92" s="82"/>
      <c r="IW92" s="78"/>
      <c r="IX92" s="78"/>
      <c r="IY92" s="83"/>
      <c r="IZ92" s="78"/>
      <c r="JA92" s="78"/>
      <c r="JB92" s="78"/>
      <c r="JC92" s="78"/>
      <c r="JD92" s="82"/>
      <c r="JE92" s="82"/>
      <c r="JF92" s="82"/>
      <c r="JG92" s="82"/>
      <c r="JH92" s="78"/>
    </row>
    <row r="93" spans="1:268" s="84" customFormat="1" ht="39.75" customHeight="1" x14ac:dyDescent="0.2">
      <c r="A93" s="77" t="s">
        <v>1273</v>
      </c>
      <c r="B93" s="64" t="s">
        <v>120</v>
      </c>
      <c r="C93" s="78" t="s">
        <v>95</v>
      </c>
      <c r="D93" s="79">
        <v>45512</v>
      </c>
      <c r="E93" s="78" t="s">
        <v>481</v>
      </c>
      <c r="F93" s="80">
        <v>1</v>
      </c>
      <c r="G93" s="80"/>
      <c r="H93" s="78"/>
      <c r="I93" s="78"/>
      <c r="J93" s="78"/>
      <c r="K93" s="82"/>
      <c r="L93" s="78"/>
      <c r="M93" s="78"/>
      <c r="N93" s="78"/>
      <c r="O93" s="78"/>
      <c r="P93" s="78"/>
      <c r="Q93" s="78"/>
      <c r="R93" s="78"/>
      <c r="S93" s="82"/>
      <c r="T93" s="82"/>
      <c r="U93" s="78"/>
      <c r="V93" s="82"/>
      <c r="W93" s="78"/>
      <c r="X93" s="78"/>
      <c r="Y93" s="78"/>
      <c r="Z93" s="78" t="s">
        <v>92</v>
      </c>
      <c r="AA93" s="78"/>
      <c r="AB93" s="78"/>
      <c r="AC93" s="78"/>
      <c r="AD93" s="78"/>
      <c r="AE93" s="82"/>
      <c r="AF93" s="82"/>
      <c r="AG93" s="82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66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82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82"/>
      <c r="CQ93" s="82"/>
      <c r="CR93" s="82"/>
      <c r="CS93" s="82"/>
      <c r="CT93" s="78"/>
      <c r="CU93" s="78"/>
      <c r="CV93" s="82"/>
      <c r="CW93" s="78"/>
      <c r="CX93" s="78"/>
      <c r="CY93" s="78"/>
      <c r="CZ93" s="78"/>
      <c r="DA93" s="82"/>
      <c r="DB93" s="82"/>
      <c r="DC93" s="82"/>
      <c r="DD93" s="78"/>
      <c r="DE93" s="78"/>
      <c r="DF93" s="78"/>
      <c r="DG93" s="78"/>
      <c r="DH93" s="78"/>
      <c r="DI93" s="78"/>
      <c r="DJ93" s="82"/>
      <c r="DK93" s="82"/>
      <c r="DL93" s="78"/>
      <c r="DM93" s="82"/>
      <c r="DN93" s="78"/>
      <c r="DO93" s="78"/>
      <c r="DP93" s="78"/>
      <c r="DQ93" s="78"/>
      <c r="DR93" s="82"/>
      <c r="DS93" s="78"/>
      <c r="DT93" s="78"/>
      <c r="DU93" s="78"/>
      <c r="DV93" s="82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82"/>
      <c r="EW93" s="78"/>
      <c r="EX93" s="78"/>
      <c r="EY93" s="78"/>
      <c r="EZ93" s="82"/>
      <c r="FA93" s="82"/>
      <c r="FB93" s="82"/>
      <c r="FC93" s="82"/>
      <c r="FD93" s="78"/>
      <c r="FE93" s="78"/>
      <c r="FF93" s="78"/>
      <c r="FG93" s="82"/>
      <c r="FH93" s="78"/>
      <c r="FI93" s="78"/>
      <c r="FJ93" s="78"/>
      <c r="FK93" s="78"/>
      <c r="FL93" s="78"/>
      <c r="FM93" s="78"/>
      <c r="FN93" s="82"/>
      <c r="FO93" s="78"/>
      <c r="FP93" s="78"/>
      <c r="FQ93" s="82"/>
      <c r="FR93" s="78"/>
      <c r="FS93" s="78"/>
      <c r="FT93" s="78"/>
      <c r="FU93" s="78"/>
      <c r="FV93" s="78"/>
      <c r="FW93" s="78"/>
      <c r="FX93" s="82"/>
      <c r="FY93" s="78"/>
      <c r="FZ93" s="78"/>
      <c r="GA93" s="78"/>
      <c r="GB93" s="78"/>
      <c r="GC93" s="78"/>
      <c r="GD93" s="78"/>
      <c r="GE93" s="82"/>
      <c r="GF93" s="78"/>
      <c r="GG93" s="78"/>
      <c r="GH93" s="78"/>
      <c r="GI93" s="78"/>
      <c r="GJ93" s="78"/>
      <c r="GK93" s="82"/>
      <c r="GL93" s="82"/>
      <c r="GM93" s="78"/>
      <c r="GN93" s="78"/>
      <c r="GO93" s="78"/>
      <c r="GP93" s="78"/>
      <c r="GQ93" s="78"/>
      <c r="GR93" s="78"/>
      <c r="GS93" s="82"/>
      <c r="GT93" s="78"/>
      <c r="GU93" s="82"/>
      <c r="GV93" s="78"/>
      <c r="GW93" s="82"/>
      <c r="GX93" s="78"/>
      <c r="GY93" s="82"/>
      <c r="GZ93" s="78"/>
      <c r="HA93" s="82"/>
      <c r="HB93" s="78"/>
      <c r="HC93" s="78"/>
      <c r="HD93" s="82"/>
      <c r="HE93" s="82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82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82"/>
      <c r="IK93" s="78"/>
      <c r="IL93" s="78"/>
      <c r="IM93" s="78"/>
      <c r="IN93" s="82"/>
      <c r="IO93" s="82"/>
      <c r="IP93" s="78"/>
      <c r="IQ93" s="78"/>
      <c r="IR93" s="78"/>
      <c r="IS93" s="78"/>
      <c r="IT93" s="78"/>
      <c r="IU93" s="82"/>
      <c r="IV93" s="82"/>
      <c r="IW93" s="78"/>
      <c r="IX93" s="78"/>
      <c r="IY93" s="83"/>
      <c r="IZ93" s="78"/>
      <c r="JA93" s="78"/>
      <c r="JB93" s="78"/>
      <c r="JC93" s="78"/>
      <c r="JD93" s="82"/>
      <c r="JE93" s="82"/>
      <c r="JF93" s="82"/>
      <c r="JG93" s="82"/>
      <c r="JH93" s="78"/>
    </row>
    <row r="94" spans="1:268" s="84" customFormat="1" ht="39.75" customHeight="1" x14ac:dyDescent="0.2">
      <c r="A94" s="77" t="s">
        <v>1272</v>
      </c>
      <c r="B94" s="64" t="s">
        <v>120</v>
      </c>
      <c r="C94" s="78" t="s">
        <v>95</v>
      </c>
      <c r="D94" s="79">
        <v>45512</v>
      </c>
      <c r="E94" s="78" t="s">
        <v>481</v>
      </c>
      <c r="F94" s="80">
        <v>1</v>
      </c>
      <c r="G94" s="80"/>
      <c r="H94" s="78"/>
      <c r="I94" s="78"/>
      <c r="J94" s="78"/>
      <c r="K94" s="82"/>
      <c r="L94" s="78"/>
      <c r="M94" s="78"/>
      <c r="N94" s="78"/>
      <c r="O94" s="78"/>
      <c r="P94" s="78"/>
      <c r="Q94" s="78"/>
      <c r="R94" s="78"/>
      <c r="S94" s="82"/>
      <c r="T94" s="82"/>
      <c r="U94" s="78"/>
      <c r="V94" s="82"/>
      <c r="W94" s="78"/>
      <c r="X94" s="78"/>
      <c r="Y94" s="78"/>
      <c r="Z94" s="78" t="s">
        <v>92</v>
      </c>
      <c r="AA94" s="78"/>
      <c r="AB94" s="78"/>
      <c r="AC94" s="78"/>
      <c r="AD94" s="78"/>
      <c r="AE94" s="82"/>
      <c r="AF94" s="82"/>
      <c r="AG94" s="82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66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82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82"/>
      <c r="CQ94" s="82"/>
      <c r="CR94" s="82"/>
      <c r="CS94" s="82"/>
      <c r="CT94" s="78"/>
      <c r="CU94" s="78"/>
      <c r="CV94" s="82"/>
      <c r="CW94" s="78"/>
      <c r="CX94" s="78"/>
      <c r="CY94" s="78"/>
      <c r="CZ94" s="78"/>
      <c r="DA94" s="82"/>
      <c r="DB94" s="82"/>
      <c r="DC94" s="82"/>
      <c r="DD94" s="78"/>
      <c r="DE94" s="78"/>
      <c r="DF94" s="78"/>
      <c r="DG94" s="78"/>
      <c r="DH94" s="78"/>
      <c r="DI94" s="78"/>
      <c r="DJ94" s="82"/>
      <c r="DK94" s="82"/>
      <c r="DL94" s="78"/>
      <c r="DM94" s="82"/>
      <c r="DN94" s="78"/>
      <c r="DO94" s="78"/>
      <c r="DP94" s="78"/>
      <c r="DQ94" s="78"/>
      <c r="DR94" s="82"/>
      <c r="DS94" s="78"/>
      <c r="DT94" s="78"/>
      <c r="DU94" s="78"/>
      <c r="DV94" s="82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82"/>
      <c r="EW94" s="78"/>
      <c r="EX94" s="78"/>
      <c r="EY94" s="78"/>
      <c r="EZ94" s="82"/>
      <c r="FA94" s="82"/>
      <c r="FB94" s="82"/>
      <c r="FC94" s="82"/>
      <c r="FD94" s="78"/>
      <c r="FE94" s="78"/>
      <c r="FF94" s="78"/>
      <c r="FG94" s="82"/>
      <c r="FH94" s="78"/>
      <c r="FI94" s="78"/>
      <c r="FJ94" s="78"/>
      <c r="FK94" s="78"/>
      <c r="FL94" s="78"/>
      <c r="FM94" s="78"/>
      <c r="FN94" s="82"/>
      <c r="FO94" s="78"/>
      <c r="FP94" s="78"/>
      <c r="FQ94" s="82"/>
      <c r="FR94" s="78"/>
      <c r="FS94" s="78"/>
      <c r="FT94" s="78"/>
      <c r="FU94" s="78"/>
      <c r="FV94" s="78"/>
      <c r="FW94" s="78"/>
      <c r="FX94" s="82"/>
      <c r="FY94" s="78"/>
      <c r="FZ94" s="78"/>
      <c r="GA94" s="78"/>
      <c r="GB94" s="78"/>
      <c r="GC94" s="78"/>
      <c r="GD94" s="78"/>
      <c r="GE94" s="82"/>
      <c r="GF94" s="78"/>
      <c r="GG94" s="78"/>
      <c r="GH94" s="78"/>
      <c r="GI94" s="78"/>
      <c r="GJ94" s="78"/>
      <c r="GK94" s="82"/>
      <c r="GL94" s="82"/>
      <c r="GM94" s="78"/>
      <c r="GN94" s="78"/>
      <c r="GO94" s="78"/>
      <c r="GP94" s="78"/>
      <c r="GQ94" s="78"/>
      <c r="GR94" s="78"/>
      <c r="GS94" s="82"/>
      <c r="GT94" s="78"/>
      <c r="GU94" s="82"/>
      <c r="GV94" s="78"/>
      <c r="GW94" s="82"/>
      <c r="GX94" s="78"/>
      <c r="GY94" s="82"/>
      <c r="GZ94" s="78"/>
      <c r="HA94" s="82"/>
      <c r="HB94" s="78"/>
      <c r="HC94" s="78"/>
      <c r="HD94" s="82"/>
      <c r="HE94" s="82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82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82"/>
      <c r="IK94" s="78"/>
      <c r="IL94" s="78"/>
      <c r="IM94" s="78"/>
      <c r="IN94" s="82"/>
      <c r="IO94" s="82"/>
      <c r="IP94" s="78"/>
      <c r="IQ94" s="78"/>
      <c r="IR94" s="78"/>
      <c r="IS94" s="78"/>
      <c r="IT94" s="78"/>
      <c r="IU94" s="82"/>
      <c r="IV94" s="82"/>
      <c r="IW94" s="78"/>
      <c r="IX94" s="78"/>
      <c r="IY94" s="83"/>
      <c r="IZ94" s="78"/>
      <c r="JA94" s="78"/>
      <c r="JB94" s="78"/>
      <c r="JC94" s="78"/>
      <c r="JD94" s="82"/>
      <c r="JE94" s="82"/>
      <c r="JF94" s="82"/>
      <c r="JG94" s="82"/>
      <c r="JH94" s="78"/>
    </row>
    <row r="95" spans="1:268" s="84" customFormat="1" ht="39.75" customHeight="1" x14ac:dyDescent="0.2">
      <c r="A95" s="77" t="s">
        <v>1271</v>
      </c>
      <c r="B95" s="64" t="s">
        <v>120</v>
      </c>
      <c r="C95" s="78" t="s">
        <v>95</v>
      </c>
      <c r="D95" s="79">
        <v>45512</v>
      </c>
      <c r="E95" s="78" t="s">
        <v>481</v>
      </c>
      <c r="F95" s="80">
        <v>1</v>
      </c>
      <c r="G95" s="80"/>
      <c r="H95" s="78"/>
      <c r="I95" s="78"/>
      <c r="J95" s="78"/>
      <c r="K95" s="82"/>
      <c r="L95" s="78"/>
      <c r="M95" s="78"/>
      <c r="N95" s="78"/>
      <c r="O95" s="78"/>
      <c r="P95" s="78"/>
      <c r="Q95" s="78"/>
      <c r="R95" s="78"/>
      <c r="S95" s="82"/>
      <c r="T95" s="82"/>
      <c r="U95" s="78"/>
      <c r="V95" s="82"/>
      <c r="W95" s="78"/>
      <c r="X95" s="78"/>
      <c r="Y95" s="78"/>
      <c r="Z95" s="78" t="s">
        <v>92</v>
      </c>
      <c r="AA95" s="78"/>
      <c r="AB95" s="78"/>
      <c r="AC95" s="78"/>
      <c r="AD95" s="78"/>
      <c r="AE95" s="82"/>
      <c r="AF95" s="82"/>
      <c r="AG95" s="82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66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82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82"/>
      <c r="CQ95" s="82"/>
      <c r="CR95" s="82"/>
      <c r="CS95" s="82"/>
      <c r="CT95" s="78"/>
      <c r="CU95" s="78"/>
      <c r="CV95" s="82"/>
      <c r="CW95" s="78"/>
      <c r="CX95" s="78"/>
      <c r="CY95" s="78"/>
      <c r="CZ95" s="78"/>
      <c r="DA95" s="82"/>
      <c r="DB95" s="82"/>
      <c r="DC95" s="82"/>
      <c r="DD95" s="78"/>
      <c r="DE95" s="78"/>
      <c r="DF95" s="78"/>
      <c r="DG95" s="78"/>
      <c r="DH95" s="78"/>
      <c r="DI95" s="78"/>
      <c r="DJ95" s="82"/>
      <c r="DK95" s="82"/>
      <c r="DL95" s="78"/>
      <c r="DM95" s="82"/>
      <c r="DN95" s="78"/>
      <c r="DO95" s="78"/>
      <c r="DP95" s="78"/>
      <c r="DQ95" s="78"/>
      <c r="DR95" s="82"/>
      <c r="DS95" s="78"/>
      <c r="DT95" s="78"/>
      <c r="DU95" s="78"/>
      <c r="DV95" s="82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82"/>
      <c r="EW95" s="78"/>
      <c r="EX95" s="78"/>
      <c r="EY95" s="78"/>
      <c r="EZ95" s="82"/>
      <c r="FA95" s="82"/>
      <c r="FB95" s="82"/>
      <c r="FC95" s="82"/>
      <c r="FD95" s="78"/>
      <c r="FE95" s="78"/>
      <c r="FF95" s="78"/>
      <c r="FG95" s="82"/>
      <c r="FH95" s="78"/>
      <c r="FI95" s="78"/>
      <c r="FJ95" s="78"/>
      <c r="FK95" s="78"/>
      <c r="FL95" s="78"/>
      <c r="FM95" s="78"/>
      <c r="FN95" s="82"/>
      <c r="FO95" s="78"/>
      <c r="FP95" s="78"/>
      <c r="FQ95" s="82"/>
      <c r="FR95" s="78"/>
      <c r="FS95" s="78"/>
      <c r="FT95" s="78"/>
      <c r="FU95" s="78"/>
      <c r="FV95" s="78"/>
      <c r="FW95" s="78"/>
      <c r="FX95" s="82"/>
      <c r="FY95" s="78"/>
      <c r="FZ95" s="78"/>
      <c r="GA95" s="78"/>
      <c r="GB95" s="78"/>
      <c r="GC95" s="78"/>
      <c r="GD95" s="78"/>
      <c r="GE95" s="82"/>
      <c r="GF95" s="78"/>
      <c r="GG95" s="78"/>
      <c r="GH95" s="78"/>
      <c r="GI95" s="78"/>
      <c r="GJ95" s="78"/>
      <c r="GK95" s="82"/>
      <c r="GL95" s="82"/>
      <c r="GM95" s="78"/>
      <c r="GN95" s="78"/>
      <c r="GO95" s="78"/>
      <c r="GP95" s="78"/>
      <c r="GQ95" s="78"/>
      <c r="GR95" s="78"/>
      <c r="GS95" s="82"/>
      <c r="GT95" s="78"/>
      <c r="GU95" s="82"/>
      <c r="GV95" s="78"/>
      <c r="GW95" s="82"/>
      <c r="GX95" s="78"/>
      <c r="GY95" s="82"/>
      <c r="GZ95" s="78"/>
      <c r="HA95" s="82"/>
      <c r="HB95" s="78"/>
      <c r="HC95" s="78"/>
      <c r="HD95" s="82"/>
      <c r="HE95" s="82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82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82"/>
      <c r="IK95" s="78"/>
      <c r="IL95" s="78"/>
      <c r="IM95" s="78"/>
      <c r="IN95" s="82"/>
      <c r="IO95" s="82"/>
      <c r="IP95" s="78"/>
      <c r="IQ95" s="78"/>
      <c r="IR95" s="78"/>
      <c r="IS95" s="78"/>
      <c r="IT95" s="78"/>
      <c r="IU95" s="82"/>
      <c r="IV95" s="82"/>
      <c r="IW95" s="78"/>
      <c r="IX95" s="78"/>
      <c r="IY95" s="83"/>
      <c r="IZ95" s="78"/>
      <c r="JA95" s="78"/>
      <c r="JB95" s="78"/>
      <c r="JC95" s="78"/>
      <c r="JD95" s="82"/>
      <c r="JE95" s="82"/>
      <c r="JF95" s="82"/>
      <c r="JG95" s="82"/>
      <c r="JH95" s="78"/>
    </row>
    <row r="96" spans="1:268" s="84" customFormat="1" ht="39.75" customHeight="1" x14ac:dyDescent="0.2">
      <c r="A96" s="77" t="s">
        <v>1270</v>
      </c>
      <c r="B96" s="64" t="s">
        <v>120</v>
      </c>
      <c r="C96" s="78" t="s">
        <v>95</v>
      </c>
      <c r="D96" s="79">
        <v>45512</v>
      </c>
      <c r="E96" s="78" t="s">
        <v>481</v>
      </c>
      <c r="F96" s="80">
        <v>1</v>
      </c>
      <c r="G96" s="80"/>
      <c r="H96" s="78"/>
      <c r="I96" s="78"/>
      <c r="J96" s="78"/>
      <c r="K96" s="82"/>
      <c r="L96" s="78"/>
      <c r="M96" s="78"/>
      <c r="N96" s="78"/>
      <c r="O96" s="78"/>
      <c r="P96" s="78"/>
      <c r="Q96" s="78"/>
      <c r="R96" s="78"/>
      <c r="S96" s="82"/>
      <c r="T96" s="82"/>
      <c r="U96" s="78"/>
      <c r="V96" s="82"/>
      <c r="W96" s="78"/>
      <c r="X96" s="78"/>
      <c r="Y96" s="78"/>
      <c r="Z96" s="78" t="s">
        <v>92</v>
      </c>
      <c r="AA96" s="78"/>
      <c r="AB96" s="78"/>
      <c r="AC96" s="78"/>
      <c r="AD96" s="78"/>
      <c r="AE96" s="82"/>
      <c r="AF96" s="82"/>
      <c r="AG96" s="82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66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82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82"/>
      <c r="CQ96" s="82"/>
      <c r="CR96" s="82"/>
      <c r="CS96" s="82"/>
      <c r="CT96" s="78"/>
      <c r="CU96" s="78"/>
      <c r="CV96" s="82"/>
      <c r="CW96" s="78"/>
      <c r="CX96" s="78"/>
      <c r="CY96" s="78"/>
      <c r="CZ96" s="78"/>
      <c r="DA96" s="82"/>
      <c r="DB96" s="82"/>
      <c r="DC96" s="82"/>
      <c r="DD96" s="78"/>
      <c r="DE96" s="78"/>
      <c r="DF96" s="78"/>
      <c r="DG96" s="78"/>
      <c r="DH96" s="78"/>
      <c r="DI96" s="78"/>
      <c r="DJ96" s="82"/>
      <c r="DK96" s="82"/>
      <c r="DL96" s="78"/>
      <c r="DM96" s="82"/>
      <c r="DN96" s="78"/>
      <c r="DO96" s="78"/>
      <c r="DP96" s="78"/>
      <c r="DQ96" s="78"/>
      <c r="DR96" s="82"/>
      <c r="DS96" s="78"/>
      <c r="DT96" s="78"/>
      <c r="DU96" s="78"/>
      <c r="DV96" s="82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82"/>
      <c r="EW96" s="78"/>
      <c r="EX96" s="78"/>
      <c r="EY96" s="78"/>
      <c r="EZ96" s="82"/>
      <c r="FA96" s="82"/>
      <c r="FB96" s="82"/>
      <c r="FC96" s="82"/>
      <c r="FD96" s="78"/>
      <c r="FE96" s="78"/>
      <c r="FF96" s="78"/>
      <c r="FG96" s="82"/>
      <c r="FH96" s="78"/>
      <c r="FI96" s="78"/>
      <c r="FJ96" s="78"/>
      <c r="FK96" s="78"/>
      <c r="FL96" s="78"/>
      <c r="FM96" s="78"/>
      <c r="FN96" s="82"/>
      <c r="FO96" s="78"/>
      <c r="FP96" s="78"/>
      <c r="FQ96" s="82"/>
      <c r="FR96" s="78"/>
      <c r="FS96" s="78"/>
      <c r="FT96" s="78"/>
      <c r="FU96" s="78"/>
      <c r="FV96" s="78"/>
      <c r="FW96" s="78"/>
      <c r="FX96" s="82"/>
      <c r="FY96" s="78"/>
      <c r="FZ96" s="78"/>
      <c r="GA96" s="78"/>
      <c r="GB96" s="78"/>
      <c r="GC96" s="78"/>
      <c r="GD96" s="78"/>
      <c r="GE96" s="82"/>
      <c r="GF96" s="78"/>
      <c r="GG96" s="78"/>
      <c r="GH96" s="78"/>
      <c r="GI96" s="78"/>
      <c r="GJ96" s="78"/>
      <c r="GK96" s="82"/>
      <c r="GL96" s="82"/>
      <c r="GM96" s="78"/>
      <c r="GN96" s="78"/>
      <c r="GO96" s="78"/>
      <c r="GP96" s="78"/>
      <c r="GQ96" s="78"/>
      <c r="GR96" s="78"/>
      <c r="GS96" s="82"/>
      <c r="GT96" s="78"/>
      <c r="GU96" s="82"/>
      <c r="GV96" s="78"/>
      <c r="GW96" s="82"/>
      <c r="GX96" s="78"/>
      <c r="GY96" s="82"/>
      <c r="GZ96" s="78"/>
      <c r="HA96" s="82"/>
      <c r="HB96" s="78"/>
      <c r="HC96" s="78"/>
      <c r="HD96" s="82"/>
      <c r="HE96" s="82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82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82"/>
      <c r="IK96" s="78"/>
      <c r="IL96" s="78"/>
      <c r="IM96" s="78"/>
      <c r="IN96" s="82"/>
      <c r="IO96" s="82"/>
      <c r="IP96" s="78"/>
      <c r="IQ96" s="78"/>
      <c r="IR96" s="78"/>
      <c r="IS96" s="78"/>
      <c r="IT96" s="78"/>
      <c r="IU96" s="82"/>
      <c r="IV96" s="82"/>
      <c r="IW96" s="78"/>
      <c r="IX96" s="78"/>
      <c r="IY96" s="83"/>
      <c r="IZ96" s="78"/>
      <c r="JA96" s="78"/>
      <c r="JB96" s="78"/>
      <c r="JC96" s="78"/>
      <c r="JD96" s="82"/>
      <c r="JE96" s="82"/>
      <c r="JF96" s="82"/>
      <c r="JG96" s="82"/>
      <c r="JH96" s="78"/>
    </row>
    <row r="97" spans="1:268" s="84" customFormat="1" ht="39.75" customHeight="1" x14ac:dyDescent="0.2">
      <c r="A97" s="77" t="s">
        <v>1282</v>
      </c>
      <c r="B97" s="64" t="s">
        <v>120</v>
      </c>
      <c r="C97" s="78" t="s">
        <v>163</v>
      </c>
      <c r="D97" s="79">
        <v>45512</v>
      </c>
      <c r="E97" s="78" t="s">
        <v>481</v>
      </c>
      <c r="F97" s="80">
        <v>2</v>
      </c>
      <c r="G97" s="80"/>
      <c r="H97" s="78"/>
      <c r="I97" s="78"/>
      <c r="J97" s="78" t="s">
        <v>92</v>
      </c>
      <c r="K97" s="82"/>
      <c r="L97" s="78"/>
      <c r="M97" s="78"/>
      <c r="N97" s="78"/>
      <c r="O97" s="78"/>
      <c r="P97" s="78"/>
      <c r="Q97" s="78"/>
      <c r="R97" s="78"/>
      <c r="S97" s="82"/>
      <c r="T97" s="82"/>
      <c r="U97" s="78"/>
      <c r="V97" s="82"/>
      <c r="W97" s="78"/>
      <c r="X97" s="78"/>
      <c r="Y97" s="78"/>
      <c r="Z97" s="78"/>
      <c r="AA97" s="78"/>
      <c r="AB97" s="78"/>
      <c r="AC97" s="78"/>
      <c r="AD97" s="78"/>
      <c r="AE97" s="82"/>
      <c r="AF97" s="82"/>
      <c r="AG97" s="82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66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82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82"/>
      <c r="CQ97" s="82"/>
      <c r="CR97" s="82"/>
      <c r="CS97" s="82"/>
      <c r="CT97" s="78"/>
      <c r="CU97" s="78"/>
      <c r="CV97" s="82"/>
      <c r="CW97" s="78"/>
      <c r="CX97" s="78"/>
      <c r="CY97" s="78"/>
      <c r="CZ97" s="78"/>
      <c r="DA97" s="82"/>
      <c r="DB97" s="82"/>
      <c r="DC97" s="82"/>
      <c r="DD97" s="78"/>
      <c r="DE97" s="78"/>
      <c r="DF97" s="78"/>
      <c r="DG97" s="78"/>
      <c r="DH97" s="78"/>
      <c r="DI97" s="78"/>
      <c r="DJ97" s="82"/>
      <c r="DK97" s="82"/>
      <c r="DL97" s="78"/>
      <c r="DM97" s="82"/>
      <c r="DN97" s="78"/>
      <c r="DO97" s="78"/>
      <c r="DP97" s="78"/>
      <c r="DQ97" s="78"/>
      <c r="DR97" s="82"/>
      <c r="DS97" s="78"/>
      <c r="DT97" s="78"/>
      <c r="DU97" s="78"/>
      <c r="DV97" s="82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82"/>
      <c r="EW97" s="78"/>
      <c r="EX97" s="78"/>
      <c r="EY97" s="78"/>
      <c r="EZ97" s="82"/>
      <c r="FA97" s="82"/>
      <c r="FB97" s="82"/>
      <c r="FC97" s="82"/>
      <c r="FD97" s="78"/>
      <c r="FE97" s="78" t="s">
        <v>92</v>
      </c>
      <c r="FF97" s="78"/>
      <c r="FG97" s="82"/>
      <c r="FH97" s="78"/>
      <c r="FI97" s="78"/>
      <c r="FJ97" s="78"/>
      <c r="FK97" s="78"/>
      <c r="FL97" s="78"/>
      <c r="FM97" s="78"/>
      <c r="FN97" s="82"/>
      <c r="FO97" s="78"/>
      <c r="FP97" s="78"/>
      <c r="FQ97" s="82"/>
      <c r="FR97" s="78"/>
      <c r="FS97" s="78"/>
      <c r="FT97" s="78"/>
      <c r="FU97" s="78"/>
      <c r="FV97" s="78"/>
      <c r="FW97" s="78"/>
      <c r="FX97" s="82"/>
      <c r="FY97" s="78"/>
      <c r="FZ97" s="78"/>
      <c r="GA97" s="78"/>
      <c r="GB97" s="78"/>
      <c r="GC97" s="78"/>
      <c r="GD97" s="78"/>
      <c r="GE97" s="82"/>
      <c r="GF97" s="78"/>
      <c r="GG97" s="78"/>
      <c r="GH97" s="78"/>
      <c r="GI97" s="78"/>
      <c r="GJ97" s="78"/>
      <c r="GK97" s="82"/>
      <c r="GL97" s="82"/>
      <c r="GM97" s="78"/>
      <c r="GN97" s="78"/>
      <c r="GO97" s="78"/>
      <c r="GP97" s="78"/>
      <c r="GQ97" s="78"/>
      <c r="GR97" s="78"/>
      <c r="GS97" s="82"/>
      <c r="GT97" s="78"/>
      <c r="GU97" s="82"/>
      <c r="GV97" s="78"/>
      <c r="GW97" s="82"/>
      <c r="GX97" s="78"/>
      <c r="GY97" s="82"/>
      <c r="GZ97" s="78"/>
      <c r="HA97" s="82"/>
      <c r="HB97" s="78"/>
      <c r="HC97" s="78"/>
      <c r="HD97" s="82"/>
      <c r="HE97" s="82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82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82"/>
      <c r="IK97" s="78"/>
      <c r="IL97" s="78"/>
      <c r="IM97" s="78"/>
      <c r="IN97" s="82"/>
      <c r="IO97" s="82"/>
      <c r="IP97" s="78"/>
      <c r="IQ97" s="78"/>
      <c r="IR97" s="78"/>
      <c r="IS97" s="78"/>
      <c r="IT97" s="78"/>
      <c r="IU97" s="82"/>
      <c r="IV97" s="82"/>
      <c r="IW97" s="78"/>
      <c r="IX97" s="78"/>
      <c r="IY97" s="83"/>
      <c r="IZ97" s="78"/>
      <c r="JA97" s="78"/>
      <c r="JB97" s="78"/>
      <c r="JC97" s="78"/>
      <c r="JD97" s="82"/>
      <c r="JE97" s="82"/>
      <c r="JF97" s="82"/>
      <c r="JG97" s="82"/>
      <c r="JH97" s="78"/>
    </row>
    <row r="98" spans="1:268" s="84" customFormat="1" ht="39.75" customHeight="1" x14ac:dyDescent="0.2">
      <c r="A98" s="77" t="s">
        <v>1283</v>
      </c>
      <c r="B98" s="64" t="s">
        <v>120</v>
      </c>
      <c r="C98" s="78" t="s">
        <v>90</v>
      </c>
      <c r="D98" s="79">
        <v>45512</v>
      </c>
      <c r="E98" s="78" t="s">
        <v>481</v>
      </c>
      <c r="F98" s="80">
        <v>1</v>
      </c>
      <c r="G98" s="80"/>
      <c r="H98" s="78"/>
      <c r="I98" s="78"/>
      <c r="J98" s="78"/>
      <c r="K98" s="82"/>
      <c r="L98" s="78"/>
      <c r="M98" s="78"/>
      <c r="N98" s="78"/>
      <c r="O98" s="78"/>
      <c r="P98" s="78"/>
      <c r="Q98" s="78"/>
      <c r="R98" s="78"/>
      <c r="S98" s="82"/>
      <c r="T98" s="82"/>
      <c r="U98" s="78"/>
      <c r="V98" s="82"/>
      <c r="W98" s="78"/>
      <c r="X98" s="78"/>
      <c r="Y98" s="78"/>
      <c r="Z98" s="78" t="s">
        <v>92</v>
      </c>
      <c r="AA98" s="78"/>
      <c r="AB98" s="78"/>
      <c r="AC98" s="78"/>
      <c r="AD98" s="78"/>
      <c r="AE98" s="82"/>
      <c r="AF98" s="82"/>
      <c r="AG98" s="82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66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82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82"/>
      <c r="CQ98" s="82"/>
      <c r="CR98" s="82"/>
      <c r="CS98" s="82"/>
      <c r="CT98" s="78"/>
      <c r="CU98" s="78"/>
      <c r="CV98" s="82"/>
      <c r="CW98" s="78"/>
      <c r="CX98" s="78"/>
      <c r="CY98" s="78"/>
      <c r="CZ98" s="78"/>
      <c r="DA98" s="82"/>
      <c r="DB98" s="82"/>
      <c r="DC98" s="82"/>
      <c r="DD98" s="78"/>
      <c r="DE98" s="78"/>
      <c r="DF98" s="78"/>
      <c r="DG98" s="78"/>
      <c r="DH98" s="78"/>
      <c r="DI98" s="78"/>
      <c r="DJ98" s="82"/>
      <c r="DK98" s="82"/>
      <c r="DL98" s="78"/>
      <c r="DM98" s="82"/>
      <c r="DN98" s="78"/>
      <c r="DO98" s="78"/>
      <c r="DP98" s="78"/>
      <c r="DQ98" s="78"/>
      <c r="DR98" s="82"/>
      <c r="DS98" s="78"/>
      <c r="DT98" s="78"/>
      <c r="DU98" s="78"/>
      <c r="DV98" s="82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82"/>
      <c r="EW98" s="78"/>
      <c r="EX98" s="78"/>
      <c r="EY98" s="78"/>
      <c r="EZ98" s="82"/>
      <c r="FA98" s="82"/>
      <c r="FB98" s="82"/>
      <c r="FC98" s="82"/>
      <c r="FD98" s="78"/>
      <c r="FE98" s="78"/>
      <c r="FF98" s="78"/>
      <c r="FG98" s="82"/>
      <c r="FH98" s="78"/>
      <c r="FI98" s="78"/>
      <c r="FJ98" s="78"/>
      <c r="FK98" s="78"/>
      <c r="FL98" s="78"/>
      <c r="FM98" s="78"/>
      <c r="FN98" s="82"/>
      <c r="FO98" s="78"/>
      <c r="FP98" s="78"/>
      <c r="FQ98" s="82"/>
      <c r="FR98" s="78"/>
      <c r="FS98" s="78"/>
      <c r="FT98" s="78"/>
      <c r="FU98" s="78"/>
      <c r="FV98" s="78"/>
      <c r="FW98" s="78"/>
      <c r="FX98" s="82"/>
      <c r="FY98" s="78"/>
      <c r="FZ98" s="78"/>
      <c r="GA98" s="78"/>
      <c r="GB98" s="78"/>
      <c r="GC98" s="78"/>
      <c r="GD98" s="78"/>
      <c r="GE98" s="82"/>
      <c r="GF98" s="78"/>
      <c r="GG98" s="78"/>
      <c r="GH98" s="78"/>
      <c r="GI98" s="78"/>
      <c r="GJ98" s="78"/>
      <c r="GK98" s="82"/>
      <c r="GL98" s="82"/>
      <c r="GM98" s="78"/>
      <c r="GN98" s="78"/>
      <c r="GO98" s="78"/>
      <c r="GP98" s="78"/>
      <c r="GQ98" s="78"/>
      <c r="GR98" s="78"/>
      <c r="GS98" s="82"/>
      <c r="GT98" s="78"/>
      <c r="GU98" s="82"/>
      <c r="GV98" s="78"/>
      <c r="GW98" s="82"/>
      <c r="GX98" s="78"/>
      <c r="GY98" s="82"/>
      <c r="GZ98" s="78"/>
      <c r="HA98" s="82"/>
      <c r="HB98" s="78"/>
      <c r="HC98" s="78"/>
      <c r="HD98" s="82"/>
      <c r="HE98" s="82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82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82"/>
      <c r="IK98" s="78"/>
      <c r="IL98" s="78"/>
      <c r="IM98" s="78"/>
      <c r="IN98" s="82"/>
      <c r="IO98" s="82"/>
      <c r="IP98" s="78"/>
      <c r="IQ98" s="78"/>
      <c r="IR98" s="78"/>
      <c r="IS98" s="78"/>
      <c r="IT98" s="78"/>
      <c r="IU98" s="82"/>
      <c r="IV98" s="82"/>
      <c r="IW98" s="78"/>
      <c r="IX98" s="78"/>
      <c r="IY98" s="83"/>
      <c r="IZ98" s="78"/>
      <c r="JA98" s="78"/>
      <c r="JB98" s="78"/>
      <c r="JC98" s="78"/>
      <c r="JD98" s="82"/>
      <c r="JE98" s="82"/>
      <c r="JF98" s="82"/>
      <c r="JG98" s="82"/>
      <c r="JH98" s="78"/>
    </row>
    <row r="99" spans="1:268" s="84" customFormat="1" ht="39.75" customHeight="1" x14ac:dyDescent="0.2">
      <c r="A99" s="88" t="s">
        <v>1299</v>
      </c>
      <c r="B99" s="64" t="s">
        <v>120</v>
      </c>
      <c r="C99" s="78" t="s">
        <v>95</v>
      </c>
      <c r="D99" s="79">
        <v>45505</v>
      </c>
      <c r="E99" s="78" t="s">
        <v>481</v>
      </c>
      <c r="F99" s="80">
        <v>3</v>
      </c>
      <c r="G99" s="80"/>
      <c r="H99" s="78"/>
      <c r="I99" s="78"/>
      <c r="J99" s="78" t="s">
        <v>92</v>
      </c>
      <c r="K99" s="82"/>
      <c r="L99" s="78"/>
      <c r="M99" s="78"/>
      <c r="N99" s="78"/>
      <c r="O99" s="78"/>
      <c r="P99" s="78"/>
      <c r="Q99" s="78"/>
      <c r="R99" s="78"/>
      <c r="S99" s="82"/>
      <c r="T99" s="82"/>
      <c r="U99" s="78"/>
      <c r="V99" s="82"/>
      <c r="W99" s="78"/>
      <c r="X99" s="78"/>
      <c r="Y99" s="78"/>
      <c r="Z99" s="78" t="s">
        <v>92</v>
      </c>
      <c r="AA99" s="78"/>
      <c r="AB99" s="78"/>
      <c r="AC99" s="78"/>
      <c r="AD99" s="78"/>
      <c r="AE99" s="82"/>
      <c r="AF99" s="82"/>
      <c r="AG99" s="82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66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82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82"/>
      <c r="CQ99" s="82"/>
      <c r="CR99" s="82"/>
      <c r="CS99" s="82"/>
      <c r="CT99" s="78"/>
      <c r="CU99" s="78"/>
      <c r="CV99" s="82"/>
      <c r="CW99" s="78"/>
      <c r="CX99" s="78"/>
      <c r="CY99" s="78"/>
      <c r="CZ99" s="78"/>
      <c r="DA99" s="82"/>
      <c r="DB99" s="82"/>
      <c r="DC99" s="82"/>
      <c r="DD99" s="78"/>
      <c r="DE99" s="78"/>
      <c r="DF99" s="78"/>
      <c r="DG99" s="78"/>
      <c r="DH99" s="78"/>
      <c r="DI99" s="78"/>
      <c r="DJ99" s="82"/>
      <c r="DK99" s="82"/>
      <c r="DL99" s="78"/>
      <c r="DM99" s="82"/>
      <c r="DN99" s="78"/>
      <c r="DO99" s="78"/>
      <c r="DP99" s="78"/>
      <c r="DQ99" s="78"/>
      <c r="DR99" s="82"/>
      <c r="DS99" s="78"/>
      <c r="DT99" s="78"/>
      <c r="DU99" s="78"/>
      <c r="DV99" s="82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82"/>
      <c r="EW99" s="78"/>
      <c r="EX99" s="78"/>
      <c r="EY99" s="78"/>
      <c r="EZ99" s="82"/>
      <c r="FA99" s="82"/>
      <c r="FB99" s="82"/>
      <c r="FC99" s="82"/>
      <c r="FD99" s="78"/>
      <c r="FE99" s="78" t="s">
        <v>92</v>
      </c>
      <c r="FF99" s="78"/>
      <c r="FG99" s="82"/>
      <c r="FH99" s="78"/>
      <c r="FI99" s="78"/>
      <c r="FJ99" s="78"/>
      <c r="FK99" s="78"/>
      <c r="FL99" s="78"/>
      <c r="FM99" s="78"/>
      <c r="FN99" s="82"/>
      <c r="FO99" s="78"/>
      <c r="FP99" s="78"/>
      <c r="FQ99" s="82"/>
      <c r="FR99" s="78"/>
      <c r="FS99" s="78"/>
      <c r="FT99" s="78"/>
      <c r="FU99" s="78"/>
      <c r="FV99" s="78"/>
      <c r="FW99" s="78"/>
      <c r="FX99" s="82"/>
      <c r="FY99" s="78"/>
      <c r="FZ99" s="78"/>
      <c r="GA99" s="78"/>
      <c r="GB99" s="78"/>
      <c r="GC99" s="78"/>
      <c r="GD99" s="78"/>
      <c r="GE99" s="82"/>
      <c r="GF99" s="78"/>
      <c r="GG99" s="78"/>
      <c r="GH99" s="78"/>
      <c r="GI99" s="78"/>
      <c r="GJ99" s="78"/>
      <c r="GK99" s="82"/>
      <c r="GL99" s="82"/>
      <c r="GM99" s="78"/>
      <c r="GN99" s="78"/>
      <c r="GO99" s="78"/>
      <c r="GP99" s="78"/>
      <c r="GQ99" s="78"/>
      <c r="GR99" s="78"/>
      <c r="GS99" s="82"/>
      <c r="GT99" s="78"/>
      <c r="GU99" s="82"/>
      <c r="GV99" s="78"/>
      <c r="GW99" s="82"/>
      <c r="GX99" s="78"/>
      <c r="GY99" s="82"/>
      <c r="GZ99" s="78"/>
      <c r="HA99" s="82"/>
      <c r="HB99" s="78"/>
      <c r="HC99" s="78"/>
      <c r="HD99" s="82"/>
      <c r="HE99" s="82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82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82"/>
      <c r="IK99" s="78"/>
      <c r="IL99" s="78"/>
      <c r="IM99" s="78"/>
      <c r="IN99" s="82"/>
      <c r="IO99" s="82"/>
      <c r="IP99" s="78"/>
      <c r="IQ99" s="78"/>
      <c r="IR99" s="78"/>
      <c r="IS99" s="78"/>
      <c r="IT99" s="78"/>
      <c r="IU99" s="82"/>
      <c r="IV99" s="82"/>
      <c r="IW99" s="78"/>
      <c r="IX99" s="78"/>
      <c r="IY99" s="83"/>
      <c r="IZ99" s="78"/>
      <c r="JA99" s="78"/>
      <c r="JB99" s="78"/>
      <c r="JC99" s="78"/>
      <c r="JD99" s="82"/>
      <c r="JE99" s="82"/>
      <c r="JF99" s="82"/>
      <c r="JG99" s="82"/>
      <c r="JH99" s="78"/>
    </row>
    <row r="100" spans="1:268" s="84" customFormat="1" ht="39.75" customHeight="1" x14ac:dyDescent="0.2">
      <c r="A100" s="77" t="s">
        <v>1297</v>
      </c>
      <c r="B100" s="64" t="s">
        <v>120</v>
      </c>
      <c r="C100" s="78" t="s">
        <v>95</v>
      </c>
      <c r="D100" s="79">
        <v>45505</v>
      </c>
      <c r="E100" s="78" t="s">
        <v>93</v>
      </c>
      <c r="F100" s="80">
        <v>5</v>
      </c>
      <c r="G100" s="80">
        <v>2</v>
      </c>
      <c r="H100" s="78"/>
      <c r="I100" s="78" t="s">
        <v>92</v>
      </c>
      <c r="J100" s="78" t="s">
        <v>92</v>
      </c>
      <c r="K100" s="82"/>
      <c r="L100" s="78"/>
      <c r="M100" s="78"/>
      <c r="N100" s="78"/>
      <c r="O100" s="78"/>
      <c r="P100" s="78"/>
      <c r="Q100" s="78"/>
      <c r="R100" s="78"/>
      <c r="S100" s="82"/>
      <c r="T100" s="82"/>
      <c r="U100" s="78"/>
      <c r="V100" s="82"/>
      <c r="W100" s="78"/>
      <c r="X100" s="78"/>
      <c r="Y100" s="78"/>
      <c r="Z100" s="78"/>
      <c r="AA100" s="78"/>
      <c r="AB100" s="78" t="s">
        <v>92</v>
      </c>
      <c r="AC100" s="78" t="s">
        <v>92</v>
      </c>
      <c r="AD100" s="78"/>
      <c r="AE100" s="82"/>
      <c r="AF100" s="82"/>
      <c r="AG100" s="82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66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82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82"/>
      <c r="CQ100" s="82"/>
      <c r="CR100" s="82"/>
      <c r="CS100" s="82"/>
      <c r="CT100" s="78"/>
      <c r="CU100" s="78"/>
      <c r="CV100" s="82"/>
      <c r="CW100" s="78"/>
      <c r="CX100" s="78"/>
      <c r="CY100" s="78"/>
      <c r="CZ100" s="78"/>
      <c r="DA100" s="82"/>
      <c r="DB100" s="82"/>
      <c r="DC100" s="82"/>
      <c r="DD100" s="78"/>
      <c r="DE100" s="78"/>
      <c r="DF100" s="78"/>
      <c r="DG100" s="78"/>
      <c r="DH100" s="78"/>
      <c r="DI100" s="78"/>
      <c r="DJ100" s="82"/>
      <c r="DK100" s="82"/>
      <c r="DL100" s="78"/>
      <c r="DM100" s="82"/>
      <c r="DN100" s="78"/>
      <c r="DO100" s="78"/>
      <c r="DP100" s="78"/>
      <c r="DQ100" s="78"/>
      <c r="DR100" s="82"/>
      <c r="DS100" s="78"/>
      <c r="DT100" s="78"/>
      <c r="DU100" s="78"/>
      <c r="DV100" s="82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82"/>
      <c r="EW100" s="78"/>
      <c r="EX100" s="78"/>
      <c r="EY100" s="78"/>
      <c r="EZ100" s="82"/>
      <c r="FA100" s="82"/>
      <c r="FB100" s="82"/>
      <c r="FC100" s="82"/>
      <c r="FD100" s="78"/>
      <c r="FE100" s="78" t="s">
        <v>92</v>
      </c>
      <c r="FF100" s="78"/>
      <c r="FG100" s="82"/>
      <c r="FH100" s="78"/>
      <c r="FI100" s="78"/>
      <c r="FJ100" s="78"/>
      <c r="FK100" s="78"/>
      <c r="FL100" s="78"/>
      <c r="FM100" s="78"/>
      <c r="FN100" s="82"/>
      <c r="FO100" s="78"/>
      <c r="FP100" s="78"/>
      <c r="FQ100" s="82"/>
      <c r="FR100" s="78"/>
      <c r="FS100" s="78"/>
      <c r="FT100" s="78"/>
      <c r="FU100" s="78"/>
      <c r="FV100" s="78"/>
      <c r="FW100" s="78"/>
      <c r="FX100" s="82"/>
      <c r="FY100" s="78"/>
      <c r="FZ100" s="78"/>
      <c r="GA100" s="78"/>
      <c r="GB100" s="78"/>
      <c r="GC100" s="78"/>
      <c r="GD100" s="78"/>
      <c r="GE100" s="82"/>
      <c r="GF100" s="78"/>
      <c r="GG100" s="78"/>
      <c r="GH100" s="78"/>
      <c r="GI100" s="78"/>
      <c r="GJ100" s="78"/>
      <c r="GK100" s="82"/>
      <c r="GL100" s="82"/>
      <c r="GM100" s="78"/>
      <c r="GN100" s="78"/>
      <c r="GO100" s="78"/>
      <c r="GP100" s="78"/>
      <c r="GQ100" s="78" t="s">
        <v>92</v>
      </c>
      <c r="GR100" s="87" t="s">
        <v>1298</v>
      </c>
      <c r="GS100" s="82"/>
      <c r="GT100" s="78"/>
      <c r="GU100" s="82"/>
      <c r="GV100" s="78"/>
      <c r="GW100" s="82"/>
      <c r="GX100" s="78"/>
      <c r="GY100" s="82"/>
      <c r="GZ100" s="78"/>
      <c r="HA100" s="82"/>
      <c r="HB100" s="78"/>
      <c r="HC100" s="78"/>
      <c r="HD100" s="82"/>
      <c r="HE100" s="82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 t="s">
        <v>92</v>
      </c>
      <c r="HP100" s="78"/>
      <c r="HQ100" s="78"/>
      <c r="HR100" s="78"/>
      <c r="HS100" s="78"/>
      <c r="HT100" s="78"/>
      <c r="HU100" s="78"/>
      <c r="HV100" s="78"/>
      <c r="HW100" s="78"/>
      <c r="HX100" s="78"/>
      <c r="HY100" s="82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82"/>
      <c r="IK100" s="78"/>
      <c r="IL100" s="78"/>
      <c r="IM100" s="78"/>
      <c r="IN100" s="82"/>
      <c r="IO100" s="82"/>
      <c r="IP100" s="78"/>
      <c r="IQ100" s="78"/>
      <c r="IR100" s="78"/>
      <c r="IS100" s="78"/>
      <c r="IT100" s="78"/>
      <c r="IU100" s="82"/>
      <c r="IV100" s="82"/>
      <c r="IW100" s="78"/>
      <c r="IX100" s="78"/>
      <c r="IY100" s="83"/>
      <c r="IZ100" s="78"/>
      <c r="JA100" s="78"/>
      <c r="JB100" s="78"/>
      <c r="JC100" s="78"/>
      <c r="JD100" s="82"/>
      <c r="JE100" s="82"/>
      <c r="JF100" s="82"/>
      <c r="JG100" s="82"/>
      <c r="JH100" s="78"/>
    </row>
    <row r="101" spans="1:268" s="84" customFormat="1" ht="39.75" customHeight="1" x14ac:dyDescent="0.2">
      <c r="A101" s="77" t="s">
        <v>1296</v>
      </c>
      <c r="B101" s="64" t="s">
        <v>120</v>
      </c>
      <c r="C101" s="78" t="s">
        <v>95</v>
      </c>
      <c r="D101" s="79">
        <v>45505</v>
      </c>
      <c r="E101" s="78" t="s">
        <v>93</v>
      </c>
      <c r="F101" s="80">
        <v>5</v>
      </c>
      <c r="G101" s="80">
        <v>1</v>
      </c>
      <c r="H101" s="78"/>
      <c r="I101" s="78"/>
      <c r="J101" s="78" t="s">
        <v>92</v>
      </c>
      <c r="K101" s="82"/>
      <c r="L101" s="78"/>
      <c r="M101" s="78"/>
      <c r="N101" s="78"/>
      <c r="O101" s="78"/>
      <c r="P101" s="78"/>
      <c r="Q101" s="78"/>
      <c r="R101" s="78"/>
      <c r="S101" s="82"/>
      <c r="T101" s="82"/>
      <c r="U101" s="78"/>
      <c r="V101" s="82"/>
      <c r="W101" s="78"/>
      <c r="X101" s="78"/>
      <c r="Y101" s="78"/>
      <c r="Z101" s="78" t="s">
        <v>92</v>
      </c>
      <c r="AA101" s="78"/>
      <c r="AB101" s="78"/>
      <c r="AC101" s="78"/>
      <c r="AD101" s="78"/>
      <c r="AE101" s="82"/>
      <c r="AF101" s="82"/>
      <c r="AG101" s="82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66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82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82"/>
      <c r="CQ101" s="82"/>
      <c r="CR101" s="82"/>
      <c r="CS101" s="82"/>
      <c r="CT101" s="78"/>
      <c r="CU101" s="78"/>
      <c r="CV101" s="82"/>
      <c r="CW101" s="78"/>
      <c r="CX101" s="78"/>
      <c r="CY101" s="78"/>
      <c r="CZ101" s="78"/>
      <c r="DA101" s="82"/>
      <c r="DB101" s="82"/>
      <c r="DC101" s="82"/>
      <c r="DD101" s="78"/>
      <c r="DE101" s="78"/>
      <c r="DF101" s="78"/>
      <c r="DG101" s="78"/>
      <c r="DH101" s="78" t="s">
        <v>92</v>
      </c>
      <c r="DI101" s="78"/>
      <c r="DJ101" s="82"/>
      <c r="DK101" s="82" t="s">
        <v>92</v>
      </c>
      <c r="DL101" s="78"/>
      <c r="DM101" s="82"/>
      <c r="DN101" s="78"/>
      <c r="DO101" s="78"/>
      <c r="DP101" s="78"/>
      <c r="DQ101" s="78"/>
      <c r="DR101" s="82"/>
      <c r="DS101" s="78"/>
      <c r="DT101" s="78"/>
      <c r="DU101" s="78"/>
      <c r="DV101" s="82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 t="s">
        <v>92</v>
      </c>
      <c r="ER101" s="78"/>
      <c r="ES101" s="78"/>
      <c r="ET101" s="78"/>
      <c r="EU101" s="78"/>
      <c r="EV101" s="82"/>
      <c r="EW101" s="78"/>
      <c r="EX101" s="78"/>
      <c r="EY101" s="78"/>
      <c r="EZ101" s="82"/>
      <c r="FA101" s="82"/>
      <c r="FB101" s="82"/>
      <c r="FC101" s="82"/>
      <c r="FD101" s="78"/>
      <c r="FE101" s="78"/>
      <c r="FF101" s="78"/>
      <c r="FG101" s="82"/>
      <c r="FH101" s="78"/>
      <c r="FI101" s="78"/>
      <c r="FJ101" s="78"/>
      <c r="FK101" s="78"/>
      <c r="FL101" s="78"/>
      <c r="FM101" s="78"/>
      <c r="FN101" s="82"/>
      <c r="FO101" s="78"/>
      <c r="FP101" s="78"/>
      <c r="FQ101" s="82"/>
      <c r="FR101" s="78"/>
      <c r="FS101" s="78"/>
      <c r="FT101" s="78"/>
      <c r="FU101" s="78"/>
      <c r="FV101" s="78"/>
      <c r="FW101" s="78"/>
      <c r="FX101" s="82"/>
      <c r="FY101" s="78"/>
      <c r="FZ101" s="78"/>
      <c r="GA101" s="78"/>
      <c r="GB101" s="78"/>
      <c r="GC101" s="78"/>
      <c r="GD101" s="78"/>
      <c r="GE101" s="82"/>
      <c r="GF101" s="78"/>
      <c r="GG101" s="78"/>
      <c r="GH101" s="78"/>
      <c r="GI101" s="78"/>
      <c r="GJ101" s="78"/>
      <c r="GK101" s="82"/>
      <c r="GL101" s="82"/>
      <c r="GM101" s="78"/>
      <c r="GN101" s="78"/>
      <c r="GO101" s="78"/>
      <c r="GP101" s="78"/>
      <c r="GQ101" s="78" t="s">
        <v>92</v>
      </c>
      <c r="GR101" s="78"/>
      <c r="GS101" s="82"/>
      <c r="GT101" s="78"/>
      <c r="GU101" s="82"/>
      <c r="GV101" s="78"/>
      <c r="GW101" s="82"/>
      <c r="GX101" s="78"/>
      <c r="GY101" s="82"/>
      <c r="GZ101" s="78"/>
      <c r="HA101" s="82"/>
      <c r="HB101" s="78"/>
      <c r="HC101" s="78"/>
      <c r="HD101" s="82"/>
      <c r="HE101" s="82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82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82"/>
      <c r="IK101" s="78"/>
      <c r="IL101" s="78"/>
      <c r="IM101" s="78"/>
      <c r="IN101" s="82"/>
      <c r="IO101" s="82"/>
      <c r="IP101" s="78"/>
      <c r="IQ101" s="78"/>
      <c r="IR101" s="78"/>
      <c r="IS101" s="78"/>
      <c r="IT101" s="78"/>
      <c r="IU101" s="82"/>
      <c r="IV101" s="82"/>
      <c r="IW101" s="78"/>
      <c r="IX101" s="78"/>
      <c r="IY101" s="83"/>
      <c r="IZ101" s="78"/>
      <c r="JA101" s="78"/>
      <c r="JB101" s="78"/>
      <c r="JC101" s="78"/>
      <c r="JD101" s="82"/>
      <c r="JE101" s="82"/>
      <c r="JF101" s="82"/>
      <c r="JG101" s="82"/>
      <c r="JH101" s="78"/>
    </row>
    <row r="102" spans="1:268" s="84" customFormat="1" ht="39.75" customHeight="1" x14ac:dyDescent="0.2">
      <c r="A102" s="77" t="s">
        <v>1295</v>
      </c>
      <c r="B102" s="64" t="s">
        <v>120</v>
      </c>
      <c r="C102" s="78" t="s">
        <v>95</v>
      </c>
      <c r="D102" s="79">
        <v>45505</v>
      </c>
      <c r="E102" s="78" t="s">
        <v>93</v>
      </c>
      <c r="F102" s="80">
        <v>3</v>
      </c>
      <c r="G102" s="80">
        <v>1</v>
      </c>
      <c r="H102" s="78"/>
      <c r="I102" s="78"/>
      <c r="J102" s="78" t="s">
        <v>92</v>
      </c>
      <c r="K102" s="82"/>
      <c r="L102" s="78"/>
      <c r="M102" s="78"/>
      <c r="N102" s="78"/>
      <c r="O102" s="78"/>
      <c r="P102" s="78"/>
      <c r="Q102" s="78"/>
      <c r="R102" s="78"/>
      <c r="S102" s="82"/>
      <c r="T102" s="82"/>
      <c r="U102" s="78"/>
      <c r="V102" s="82"/>
      <c r="W102" s="78"/>
      <c r="X102" s="78"/>
      <c r="Y102" s="78"/>
      <c r="Z102" s="78"/>
      <c r="AA102" s="78"/>
      <c r="AB102" s="78"/>
      <c r="AC102" s="78"/>
      <c r="AD102" s="78"/>
      <c r="AE102" s="82"/>
      <c r="AF102" s="82"/>
      <c r="AG102" s="82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66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82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82"/>
      <c r="CQ102" s="82"/>
      <c r="CR102" s="82"/>
      <c r="CS102" s="82"/>
      <c r="CT102" s="78"/>
      <c r="CU102" s="78"/>
      <c r="CV102" s="82"/>
      <c r="CW102" s="78"/>
      <c r="CX102" s="78"/>
      <c r="CY102" s="78" t="s">
        <v>92</v>
      </c>
      <c r="CZ102" s="78"/>
      <c r="DA102" s="82"/>
      <c r="DB102" s="82"/>
      <c r="DC102" s="82"/>
      <c r="DD102" s="78"/>
      <c r="DE102" s="78"/>
      <c r="DF102" s="78"/>
      <c r="DG102" s="78"/>
      <c r="DH102" s="78"/>
      <c r="DI102" s="78"/>
      <c r="DJ102" s="82"/>
      <c r="DK102" s="82"/>
      <c r="DL102" s="78"/>
      <c r="DM102" s="82"/>
      <c r="DN102" s="78"/>
      <c r="DO102" s="78"/>
      <c r="DP102" s="78"/>
      <c r="DQ102" s="78"/>
      <c r="DR102" s="82"/>
      <c r="DS102" s="78"/>
      <c r="DT102" s="78"/>
      <c r="DU102" s="78"/>
      <c r="DV102" s="82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82"/>
      <c r="EW102" s="78"/>
      <c r="EX102" s="78"/>
      <c r="EY102" s="78"/>
      <c r="EZ102" s="82"/>
      <c r="FA102" s="82"/>
      <c r="FB102" s="82"/>
      <c r="FC102" s="82"/>
      <c r="FD102" s="78"/>
      <c r="FE102" s="78" t="s">
        <v>92</v>
      </c>
      <c r="FF102" s="78"/>
      <c r="FG102" s="82"/>
      <c r="FH102" s="78"/>
      <c r="FI102" s="78"/>
      <c r="FJ102" s="78"/>
      <c r="FK102" s="78"/>
      <c r="FL102" s="78"/>
      <c r="FM102" s="78"/>
      <c r="FN102" s="82"/>
      <c r="FO102" s="78"/>
      <c r="FP102" s="78"/>
      <c r="FQ102" s="82"/>
      <c r="FR102" s="78"/>
      <c r="FS102" s="78"/>
      <c r="FT102" s="78"/>
      <c r="FU102" s="78"/>
      <c r="FV102" s="78"/>
      <c r="FW102" s="78"/>
      <c r="FX102" s="82"/>
      <c r="FY102" s="78"/>
      <c r="FZ102" s="78"/>
      <c r="GA102" s="78"/>
      <c r="GB102" s="78"/>
      <c r="GC102" s="78"/>
      <c r="GD102" s="78"/>
      <c r="GE102" s="82"/>
      <c r="GF102" s="78"/>
      <c r="GG102" s="78"/>
      <c r="GH102" s="78"/>
      <c r="GI102" s="78"/>
      <c r="GJ102" s="78"/>
      <c r="GK102" s="82"/>
      <c r="GL102" s="82"/>
      <c r="GM102" s="78"/>
      <c r="GN102" s="78"/>
      <c r="GO102" s="78"/>
      <c r="GP102" s="78"/>
      <c r="GQ102" s="78"/>
      <c r="GR102" s="78"/>
      <c r="GS102" s="82"/>
      <c r="GT102" s="78"/>
      <c r="GU102" s="82"/>
      <c r="GV102" s="78"/>
      <c r="GW102" s="82"/>
      <c r="GX102" s="78"/>
      <c r="GY102" s="82"/>
      <c r="GZ102" s="78"/>
      <c r="HA102" s="82"/>
      <c r="HB102" s="78"/>
      <c r="HC102" s="78"/>
      <c r="HD102" s="82"/>
      <c r="HE102" s="82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 t="s">
        <v>92</v>
      </c>
      <c r="HU102" s="78"/>
      <c r="HV102" s="78"/>
      <c r="HW102" s="78"/>
      <c r="HX102" s="78"/>
      <c r="HY102" s="82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82"/>
      <c r="IK102" s="78"/>
      <c r="IL102" s="78"/>
      <c r="IM102" s="78"/>
      <c r="IN102" s="82"/>
      <c r="IO102" s="82"/>
      <c r="IP102" s="78"/>
      <c r="IQ102" s="78"/>
      <c r="IR102" s="78"/>
      <c r="IS102" s="78"/>
      <c r="IT102" s="78"/>
      <c r="IU102" s="82"/>
      <c r="IV102" s="82"/>
      <c r="IW102" s="78"/>
      <c r="IX102" s="78"/>
      <c r="IY102" s="83"/>
      <c r="IZ102" s="78"/>
      <c r="JA102" s="78"/>
      <c r="JB102" s="78"/>
      <c r="JC102" s="78"/>
      <c r="JD102" s="82"/>
      <c r="JE102" s="82"/>
      <c r="JF102" s="82"/>
      <c r="JG102" s="82"/>
      <c r="JH102" s="78"/>
    </row>
    <row r="103" spans="1:268" s="84" customFormat="1" ht="39.75" customHeight="1" x14ac:dyDescent="0.2">
      <c r="A103" s="77" t="s">
        <v>1294</v>
      </c>
      <c r="B103" s="64" t="s">
        <v>120</v>
      </c>
      <c r="C103" s="78" t="s">
        <v>95</v>
      </c>
      <c r="D103" s="79">
        <v>45505</v>
      </c>
      <c r="E103" s="78" t="s">
        <v>481</v>
      </c>
      <c r="F103" s="80">
        <v>1</v>
      </c>
      <c r="G103" s="80"/>
      <c r="H103" s="78"/>
      <c r="I103" s="78"/>
      <c r="J103" s="78"/>
      <c r="K103" s="82"/>
      <c r="L103" s="78"/>
      <c r="M103" s="78"/>
      <c r="N103" s="78"/>
      <c r="O103" s="78"/>
      <c r="P103" s="78"/>
      <c r="Q103" s="78"/>
      <c r="R103" s="78"/>
      <c r="S103" s="82"/>
      <c r="T103" s="82"/>
      <c r="U103" s="78"/>
      <c r="V103" s="82"/>
      <c r="W103" s="78"/>
      <c r="X103" s="78"/>
      <c r="Y103" s="78"/>
      <c r="Z103" s="78" t="s">
        <v>92</v>
      </c>
      <c r="AA103" s="78"/>
      <c r="AB103" s="78"/>
      <c r="AC103" s="78"/>
      <c r="AD103" s="78"/>
      <c r="AE103" s="82"/>
      <c r="AF103" s="82"/>
      <c r="AG103" s="82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66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82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82"/>
      <c r="CQ103" s="82"/>
      <c r="CR103" s="82"/>
      <c r="CS103" s="82"/>
      <c r="CT103" s="78"/>
      <c r="CU103" s="78"/>
      <c r="CV103" s="82"/>
      <c r="CW103" s="78"/>
      <c r="CX103" s="78"/>
      <c r="CY103" s="78"/>
      <c r="CZ103" s="78"/>
      <c r="DA103" s="82"/>
      <c r="DB103" s="82"/>
      <c r="DC103" s="82"/>
      <c r="DD103" s="78"/>
      <c r="DE103" s="78"/>
      <c r="DF103" s="78"/>
      <c r="DG103" s="78"/>
      <c r="DH103" s="78"/>
      <c r="DI103" s="78"/>
      <c r="DJ103" s="82"/>
      <c r="DK103" s="82"/>
      <c r="DL103" s="78"/>
      <c r="DM103" s="82"/>
      <c r="DN103" s="78"/>
      <c r="DO103" s="78"/>
      <c r="DP103" s="78"/>
      <c r="DQ103" s="78"/>
      <c r="DR103" s="82"/>
      <c r="DS103" s="78"/>
      <c r="DT103" s="78"/>
      <c r="DU103" s="78"/>
      <c r="DV103" s="82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82"/>
      <c r="EW103" s="78"/>
      <c r="EX103" s="78"/>
      <c r="EY103" s="78"/>
      <c r="EZ103" s="82"/>
      <c r="FA103" s="82"/>
      <c r="FB103" s="82"/>
      <c r="FC103" s="82"/>
      <c r="FD103" s="78"/>
      <c r="FE103" s="78"/>
      <c r="FF103" s="78"/>
      <c r="FG103" s="82"/>
      <c r="FH103" s="78"/>
      <c r="FI103" s="78"/>
      <c r="FJ103" s="78"/>
      <c r="FK103" s="78"/>
      <c r="FL103" s="78"/>
      <c r="FM103" s="78"/>
      <c r="FN103" s="82"/>
      <c r="FO103" s="78"/>
      <c r="FP103" s="78"/>
      <c r="FQ103" s="82"/>
      <c r="FR103" s="78"/>
      <c r="FS103" s="78"/>
      <c r="FT103" s="78"/>
      <c r="FU103" s="78"/>
      <c r="FV103" s="78"/>
      <c r="FW103" s="78"/>
      <c r="FX103" s="82"/>
      <c r="FY103" s="78"/>
      <c r="FZ103" s="78"/>
      <c r="GA103" s="78"/>
      <c r="GB103" s="78"/>
      <c r="GC103" s="78"/>
      <c r="GD103" s="78"/>
      <c r="GE103" s="82"/>
      <c r="GF103" s="78"/>
      <c r="GG103" s="78"/>
      <c r="GH103" s="78"/>
      <c r="GI103" s="78"/>
      <c r="GJ103" s="78"/>
      <c r="GK103" s="82"/>
      <c r="GL103" s="82"/>
      <c r="GM103" s="78"/>
      <c r="GN103" s="78"/>
      <c r="GO103" s="78"/>
      <c r="GP103" s="78"/>
      <c r="GQ103" s="78"/>
      <c r="GR103" s="78"/>
      <c r="GS103" s="82"/>
      <c r="GT103" s="78"/>
      <c r="GU103" s="82"/>
      <c r="GV103" s="78"/>
      <c r="GW103" s="82"/>
      <c r="GX103" s="78"/>
      <c r="GY103" s="82"/>
      <c r="GZ103" s="78"/>
      <c r="HA103" s="82"/>
      <c r="HB103" s="78"/>
      <c r="HC103" s="78"/>
      <c r="HD103" s="82"/>
      <c r="HE103" s="82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82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82"/>
      <c r="IK103" s="78"/>
      <c r="IL103" s="78"/>
      <c r="IM103" s="78"/>
      <c r="IN103" s="82"/>
      <c r="IO103" s="82"/>
      <c r="IP103" s="78"/>
      <c r="IQ103" s="78"/>
      <c r="IR103" s="78"/>
      <c r="IS103" s="78"/>
      <c r="IT103" s="78"/>
      <c r="IU103" s="82"/>
      <c r="IV103" s="82"/>
      <c r="IW103" s="78"/>
      <c r="IX103" s="78"/>
      <c r="IY103" s="83"/>
      <c r="IZ103" s="78"/>
      <c r="JA103" s="78"/>
      <c r="JB103" s="78"/>
      <c r="JC103" s="78"/>
      <c r="JD103" s="82"/>
      <c r="JE103" s="82"/>
      <c r="JF103" s="82"/>
      <c r="JG103" s="82"/>
      <c r="JH103" s="78"/>
    </row>
    <row r="104" spans="1:268" s="84" customFormat="1" ht="39.75" customHeight="1" x14ac:dyDescent="0.2">
      <c r="A104" s="77" t="s">
        <v>1293</v>
      </c>
      <c r="B104" s="64" t="s">
        <v>120</v>
      </c>
      <c r="C104" s="78" t="s">
        <v>95</v>
      </c>
      <c r="D104" s="79">
        <v>45505</v>
      </c>
      <c r="E104" s="78" t="s">
        <v>481</v>
      </c>
      <c r="F104" s="80">
        <v>1</v>
      </c>
      <c r="G104" s="80"/>
      <c r="H104" s="78"/>
      <c r="I104" s="78"/>
      <c r="J104" s="78"/>
      <c r="K104" s="82"/>
      <c r="L104" s="78"/>
      <c r="M104" s="78"/>
      <c r="N104" s="78"/>
      <c r="O104" s="78"/>
      <c r="P104" s="78"/>
      <c r="Q104" s="78"/>
      <c r="R104" s="78"/>
      <c r="S104" s="82"/>
      <c r="T104" s="82"/>
      <c r="U104" s="78"/>
      <c r="V104" s="82"/>
      <c r="W104" s="78"/>
      <c r="X104" s="78"/>
      <c r="Y104" s="78"/>
      <c r="Z104" s="78" t="s">
        <v>92</v>
      </c>
      <c r="AA104" s="78"/>
      <c r="AB104" s="78"/>
      <c r="AC104" s="78"/>
      <c r="AD104" s="78"/>
      <c r="AE104" s="82"/>
      <c r="AF104" s="82"/>
      <c r="AG104" s="82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66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82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82"/>
      <c r="CQ104" s="82"/>
      <c r="CR104" s="82"/>
      <c r="CS104" s="82"/>
      <c r="CT104" s="78"/>
      <c r="CU104" s="78"/>
      <c r="CV104" s="82"/>
      <c r="CW104" s="78"/>
      <c r="CX104" s="78"/>
      <c r="CY104" s="78"/>
      <c r="CZ104" s="78"/>
      <c r="DA104" s="82"/>
      <c r="DB104" s="82"/>
      <c r="DC104" s="82"/>
      <c r="DD104" s="78"/>
      <c r="DE104" s="78"/>
      <c r="DF104" s="78"/>
      <c r="DG104" s="78"/>
      <c r="DH104" s="78"/>
      <c r="DI104" s="78"/>
      <c r="DJ104" s="82"/>
      <c r="DK104" s="82"/>
      <c r="DL104" s="78"/>
      <c r="DM104" s="82"/>
      <c r="DN104" s="78"/>
      <c r="DO104" s="78"/>
      <c r="DP104" s="78"/>
      <c r="DQ104" s="78"/>
      <c r="DR104" s="82"/>
      <c r="DS104" s="78"/>
      <c r="DT104" s="78"/>
      <c r="DU104" s="78"/>
      <c r="DV104" s="82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82"/>
      <c r="EW104" s="78"/>
      <c r="EX104" s="78"/>
      <c r="EY104" s="78"/>
      <c r="EZ104" s="82"/>
      <c r="FA104" s="82"/>
      <c r="FB104" s="82"/>
      <c r="FC104" s="82"/>
      <c r="FD104" s="78"/>
      <c r="FE104" s="78"/>
      <c r="FF104" s="78"/>
      <c r="FG104" s="82"/>
      <c r="FH104" s="78"/>
      <c r="FI104" s="78"/>
      <c r="FJ104" s="78"/>
      <c r="FK104" s="78"/>
      <c r="FL104" s="78"/>
      <c r="FM104" s="78"/>
      <c r="FN104" s="82"/>
      <c r="FO104" s="78"/>
      <c r="FP104" s="78"/>
      <c r="FQ104" s="82"/>
      <c r="FR104" s="78"/>
      <c r="FS104" s="78"/>
      <c r="FT104" s="78"/>
      <c r="FU104" s="78"/>
      <c r="FV104" s="78"/>
      <c r="FW104" s="78"/>
      <c r="FX104" s="82"/>
      <c r="FY104" s="78"/>
      <c r="FZ104" s="78"/>
      <c r="GA104" s="78"/>
      <c r="GB104" s="78"/>
      <c r="GC104" s="78"/>
      <c r="GD104" s="78"/>
      <c r="GE104" s="82"/>
      <c r="GF104" s="78"/>
      <c r="GG104" s="78"/>
      <c r="GH104" s="78"/>
      <c r="GI104" s="78"/>
      <c r="GJ104" s="78"/>
      <c r="GK104" s="82"/>
      <c r="GL104" s="82"/>
      <c r="GM104" s="78"/>
      <c r="GN104" s="78"/>
      <c r="GO104" s="78"/>
      <c r="GP104" s="78"/>
      <c r="GQ104" s="78"/>
      <c r="GR104" s="78"/>
      <c r="GS104" s="82"/>
      <c r="GT104" s="78"/>
      <c r="GU104" s="82"/>
      <c r="GV104" s="78"/>
      <c r="GW104" s="82"/>
      <c r="GX104" s="78"/>
      <c r="GY104" s="82"/>
      <c r="GZ104" s="78"/>
      <c r="HA104" s="82"/>
      <c r="HB104" s="78"/>
      <c r="HC104" s="78"/>
      <c r="HD104" s="82"/>
      <c r="HE104" s="82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82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82"/>
      <c r="IK104" s="78"/>
      <c r="IL104" s="78"/>
      <c r="IM104" s="78"/>
      <c r="IN104" s="82"/>
      <c r="IO104" s="82"/>
      <c r="IP104" s="78"/>
      <c r="IQ104" s="78"/>
      <c r="IR104" s="78"/>
      <c r="IS104" s="78"/>
      <c r="IT104" s="78"/>
      <c r="IU104" s="82"/>
      <c r="IV104" s="82"/>
      <c r="IW104" s="78"/>
      <c r="IX104" s="78"/>
      <c r="IY104" s="83"/>
      <c r="IZ104" s="78"/>
      <c r="JA104" s="78"/>
      <c r="JB104" s="78"/>
      <c r="JC104" s="78"/>
      <c r="JD104" s="82"/>
      <c r="JE104" s="82"/>
      <c r="JF104" s="82"/>
      <c r="JG104" s="82"/>
      <c r="JH104" s="78"/>
    </row>
    <row r="105" spans="1:268" s="84" customFormat="1" ht="39.75" customHeight="1" x14ac:dyDescent="0.2">
      <c r="A105" s="77" t="s">
        <v>1292</v>
      </c>
      <c r="B105" s="64" t="s">
        <v>120</v>
      </c>
      <c r="C105" s="78" t="s">
        <v>95</v>
      </c>
      <c r="D105" s="79">
        <v>45505</v>
      </c>
      <c r="E105" s="78" t="s">
        <v>481</v>
      </c>
      <c r="F105" s="80">
        <v>1</v>
      </c>
      <c r="G105" s="80"/>
      <c r="H105" s="78"/>
      <c r="I105" s="78"/>
      <c r="J105" s="78"/>
      <c r="K105" s="82"/>
      <c r="L105" s="78"/>
      <c r="M105" s="78"/>
      <c r="N105" s="78"/>
      <c r="O105" s="78"/>
      <c r="P105" s="78"/>
      <c r="Q105" s="78"/>
      <c r="R105" s="78"/>
      <c r="S105" s="82"/>
      <c r="T105" s="82"/>
      <c r="U105" s="78"/>
      <c r="V105" s="82"/>
      <c r="W105" s="78"/>
      <c r="X105" s="78"/>
      <c r="Y105" s="78"/>
      <c r="Z105" s="78" t="s">
        <v>92</v>
      </c>
      <c r="AA105" s="78"/>
      <c r="AB105" s="78"/>
      <c r="AC105" s="78"/>
      <c r="AD105" s="78"/>
      <c r="AE105" s="82"/>
      <c r="AF105" s="82"/>
      <c r="AG105" s="82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66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82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82"/>
      <c r="CQ105" s="82"/>
      <c r="CR105" s="82"/>
      <c r="CS105" s="82"/>
      <c r="CT105" s="78"/>
      <c r="CU105" s="78"/>
      <c r="CV105" s="82"/>
      <c r="CW105" s="78"/>
      <c r="CX105" s="78"/>
      <c r="CY105" s="78"/>
      <c r="CZ105" s="78"/>
      <c r="DA105" s="82"/>
      <c r="DB105" s="82"/>
      <c r="DC105" s="82"/>
      <c r="DD105" s="78"/>
      <c r="DE105" s="78"/>
      <c r="DF105" s="78"/>
      <c r="DG105" s="78"/>
      <c r="DH105" s="78"/>
      <c r="DI105" s="78"/>
      <c r="DJ105" s="82"/>
      <c r="DK105" s="82"/>
      <c r="DL105" s="78"/>
      <c r="DM105" s="82"/>
      <c r="DN105" s="78"/>
      <c r="DO105" s="78"/>
      <c r="DP105" s="78"/>
      <c r="DQ105" s="78"/>
      <c r="DR105" s="82"/>
      <c r="DS105" s="78"/>
      <c r="DT105" s="78"/>
      <c r="DU105" s="78"/>
      <c r="DV105" s="82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82"/>
      <c r="EW105" s="78"/>
      <c r="EX105" s="78"/>
      <c r="EY105" s="78"/>
      <c r="EZ105" s="82"/>
      <c r="FA105" s="82"/>
      <c r="FB105" s="82"/>
      <c r="FC105" s="82"/>
      <c r="FD105" s="78"/>
      <c r="FE105" s="78"/>
      <c r="FF105" s="78"/>
      <c r="FG105" s="82"/>
      <c r="FH105" s="78"/>
      <c r="FI105" s="78"/>
      <c r="FJ105" s="78"/>
      <c r="FK105" s="78"/>
      <c r="FL105" s="78"/>
      <c r="FM105" s="78"/>
      <c r="FN105" s="82"/>
      <c r="FO105" s="78"/>
      <c r="FP105" s="78"/>
      <c r="FQ105" s="82"/>
      <c r="FR105" s="78"/>
      <c r="FS105" s="78"/>
      <c r="FT105" s="78"/>
      <c r="FU105" s="78"/>
      <c r="FV105" s="78"/>
      <c r="FW105" s="78"/>
      <c r="FX105" s="82"/>
      <c r="FY105" s="78"/>
      <c r="FZ105" s="78"/>
      <c r="GA105" s="78"/>
      <c r="GB105" s="78"/>
      <c r="GC105" s="78"/>
      <c r="GD105" s="78"/>
      <c r="GE105" s="82"/>
      <c r="GF105" s="78"/>
      <c r="GG105" s="78"/>
      <c r="GH105" s="78"/>
      <c r="GI105" s="78"/>
      <c r="GJ105" s="78"/>
      <c r="GK105" s="82"/>
      <c r="GL105" s="82"/>
      <c r="GM105" s="78"/>
      <c r="GN105" s="78"/>
      <c r="GO105" s="78"/>
      <c r="GP105" s="78"/>
      <c r="GQ105" s="78"/>
      <c r="GR105" s="78"/>
      <c r="GS105" s="82"/>
      <c r="GT105" s="78"/>
      <c r="GU105" s="82"/>
      <c r="GV105" s="78"/>
      <c r="GW105" s="82"/>
      <c r="GX105" s="78"/>
      <c r="GY105" s="82"/>
      <c r="GZ105" s="78"/>
      <c r="HA105" s="82"/>
      <c r="HB105" s="78"/>
      <c r="HC105" s="78"/>
      <c r="HD105" s="82"/>
      <c r="HE105" s="82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82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82"/>
      <c r="IK105" s="78"/>
      <c r="IL105" s="78"/>
      <c r="IM105" s="78"/>
      <c r="IN105" s="82"/>
      <c r="IO105" s="82"/>
      <c r="IP105" s="78"/>
      <c r="IQ105" s="78"/>
      <c r="IR105" s="78"/>
      <c r="IS105" s="78"/>
      <c r="IT105" s="78"/>
      <c r="IU105" s="82"/>
      <c r="IV105" s="82"/>
      <c r="IW105" s="78"/>
      <c r="IX105" s="78"/>
      <c r="IY105" s="83"/>
      <c r="IZ105" s="78"/>
      <c r="JA105" s="78"/>
      <c r="JB105" s="78"/>
      <c r="JC105" s="78"/>
      <c r="JD105" s="82"/>
      <c r="JE105" s="82"/>
      <c r="JF105" s="82"/>
      <c r="JG105" s="82"/>
      <c r="JH105" s="78"/>
    </row>
    <row r="106" spans="1:268" s="84" customFormat="1" ht="39.75" customHeight="1" x14ac:dyDescent="0.2">
      <c r="A106" s="77" t="s">
        <v>1291</v>
      </c>
      <c r="B106" s="64" t="s">
        <v>120</v>
      </c>
      <c r="C106" s="78" t="s">
        <v>95</v>
      </c>
      <c r="D106" s="79">
        <v>45505</v>
      </c>
      <c r="E106" s="78" t="s">
        <v>481</v>
      </c>
      <c r="F106" s="80">
        <v>1</v>
      </c>
      <c r="G106" s="80"/>
      <c r="H106" s="78"/>
      <c r="I106" s="78"/>
      <c r="J106" s="78"/>
      <c r="K106" s="82"/>
      <c r="L106" s="78"/>
      <c r="M106" s="78"/>
      <c r="N106" s="78"/>
      <c r="O106" s="78"/>
      <c r="P106" s="78"/>
      <c r="Q106" s="78"/>
      <c r="R106" s="78"/>
      <c r="S106" s="82"/>
      <c r="T106" s="82"/>
      <c r="U106" s="78"/>
      <c r="V106" s="82"/>
      <c r="W106" s="78"/>
      <c r="X106" s="78"/>
      <c r="Y106" s="78"/>
      <c r="Z106" s="78" t="s">
        <v>92</v>
      </c>
      <c r="AA106" s="78"/>
      <c r="AB106" s="78"/>
      <c r="AC106" s="78"/>
      <c r="AD106" s="78"/>
      <c r="AE106" s="82"/>
      <c r="AF106" s="82"/>
      <c r="AG106" s="82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66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82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82"/>
      <c r="CQ106" s="82"/>
      <c r="CR106" s="82"/>
      <c r="CS106" s="82"/>
      <c r="CT106" s="78"/>
      <c r="CU106" s="78"/>
      <c r="CV106" s="82"/>
      <c r="CW106" s="78"/>
      <c r="CX106" s="78"/>
      <c r="CY106" s="78"/>
      <c r="CZ106" s="78"/>
      <c r="DA106" s="82"/>
      <c r="DB106" s="82"/>
      <c r="DC106" s="82"/>
      <c r="DD106" s="78"/>
      <c r="DE106" s="78"/>
      <c r="DF106" s="78"/>
      <c r="DG106" s="78"/>
      <c r="DH106" s="78"/>
      <c r="DI106" s="78"/>
      <c r="DJ106" s="82"/>
      <c r="DK106" s="82"/>
      <c r="DL106" s="78"/>
      <c r="DM106" s="82"/>
      <c r="DN106" s="78"/>
      <c r="DO106" s="78"/>
      <c r="DP106" s="78"/>
      <c r="DQ106" s="78"/>
      <c r="DR106" s="82"/>
      <c r="DS106" s="78"/>
      <c r="DT106" s="78"/>
      <c r="DU106" s="78"/>
      <c r="DV106" s="82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82"/>
      <c r="EW106" s="78"/>
      <c r="EX106" s="78"/>
      <c r="EY106" s="78"/>
      <c r="EZ106" s="82"/>
      <c r="FA106" s="82"/>
      <c r="FB106" s="82"/>
      <c r="FC106" s="82"/>
      <c r="FD106" s="78"/>
      <c r="FE106" s="78"/>
      <c r="FF106" s="78"/>
      <c r="FG106" s="82"/>
      <c r="FH106" s="78"/>
      <c r="FI106" s="78"/>
      <c r="FJ106" s="78"/>
      <c r="FK106" s="78"/>
      <c r="FL106" s="78"/>
      <c r="FM106" s="78"/>
      <c r="FN106" s="82"/>
      <c r="FO106" s="78"/>
      <c r="FP106" s="78"/>
      <c r="FQ106" s="82"/>
      <c r="FR106" s="78"/>
      <c r="FS106" s="78"/>
      <c r="FT106" s="78"/>
      <c r="FU106" s="78"/>
      <c r="FV106" s="78"/>
      <c r="FW106" s="78"/>
      <c r="FX106" s="82"/>
      <c r="FY106" s="78"/>
      <c r="FZ106" s="78"/>
      <c r="GA106" s="78"/>
      <c r="GB106" s="78"/>
      <c r="GC106" s="78"/>
      <c r="GD106" s="78"/>
      <c r="GE106" s="82"/>
      <c r="GF106" s="78"/>
      <c r="GG106" s="78"/>
      <c r="GH106" s="78"/>
      <c r="GI106" s="78"/>
      <c r="GJ106" s="78"/>
      <c r="GK106" s="82"/>
      <c r="GL106" s="82"/>
      <c r="GM106" s="78"/>
      <c r="GN106" s="78"/>
      <c r="GO106" s="78"/>
      <c r="GP106" s="78"/>
      <c r="GQ106" s="78"/>
      <c r="GR106" s="78"/>
      <c r="GS106" s="82"/>
      <c r="GT106" s="78"/>
      <c r="GU106" s="82"/>
      <c r="GV106" s="78"/>
      <c r="GW106" s="82"/>
      <c r="GX106" s="78"/>
      <c r="GY106" s="82"/>
      <c r="GZ106" s="78"/>
      <c r="HA106" s="82"/>
      <c r="HB106" s="78"/>
      <c r="HC106" s="78"/>
      <c r="HD106" s="82"/>
      <c r="HE106" s="82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82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82"/>
      <c r="IK106" s="78"/>
      <c r="IL106" s="78"/>
      <c r="IM106" s="78"/>
      <c r="IN106" s="82"/>
      <c r="IO106" s="82"/>
      <c r="IP106" s="78"/>
      <c r="IQ106" s="78"/>
      <c r="IR106" s="78"/>
      <c r="IS106" s="78"/>
      <c r="IT106" s="78"/>
      <c r="IU106" s="82"/>
      <c r="IV106" s="82"/>
      <c r="IW106" s="78"/>
      <c r="IX106" s="78"/>
      <c r="IY106" s="83"/>
      <c r="IZ106" s="78"/>
      <c r="JA106" s="78"/>
      <c r="JB106" s="78"/>
      <c r="JC106" s="78"/>
      <c r="JD106" s="82"/>
      <c r="JE106" s="82"/>
      <c r="JF106" s="82"/>
      <c r="JG106" s="82"/>
      <c r="JH106" s="78"/>
    </row>
    <row r="107" spans="1:268" s="84" customFormat="1" ht="39.75" customHeight="1" x14ac:dyDescent="0.2">
      <c r="A107" s="77" t="s">
        <v>1290</v>
      </c>
      <c r="B107" s="64" t="s">
        <v>120</v>
      </c>
      <c r="C107" s="78" t="s">
        <v>95</v>
      </c>
      <c r="D107" s="79">
        <v>45505</v>
      </c>
      <c r="E107" s="78" t="s">
        <v>481</v>
      </c>
      <c r="F107" s="80">
        <v>1</v>
      </c>
      <c r="G107" s="80"/>
      <c r="H107" s="78"/>
      <c r="I107" s="78"/>
      <c r="J107" s="78"/>
      <c r="K107" s="82"/>
      <c r="L107" s="78"/>
      <c r="M107" s="78"/>
      <c r="N107" s="78"/>
      <c r="O107" s="78"/>
      <c r="P107" s="78"/>
      <c r="Q107" s="78"/>
      <c r="R107" s="78"/>
      <c r="S107" s="82"/>
      <c r="T107" s="82"/>
      <c r="U107" s="78"/>
      <c r="V107" s="82"/>
      <c r="W107" s="78"/>
      <c r="X107" s="78"/>
      <c r="Y107" s="78"/>
      <c r="Z107" s="78" t="s">
        <v>92</v>
      </c>
      <c r="AA107" s="78"/>
      <c r="AB107" s="78"/>
      <c r="AC107" s="78"/>
      <c r="AD107" s="78"/>
      <c r="AE107" s="82"/>
      <c r="AF107" s="82"/>
      <c r="AG107" s="82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66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82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82"/>
      <c r="CQ107" s="82"/>
      <c r="CR107" s="82"/>
      <c r="CS107" s="82"/>
      <c r="CT107" s="78"/>
      <c r="CU107" s="78"/>
      <c r="CV107" s="82"/>
      <c r="CW107" s="78"/>
      <c r="CX107" s="78"/>
      <c r="CY107" s="78"/>
      <c r="CZ107" s="78"/>
      <c r="DA107" s="82"/>
      <c r="DB107" s="82"/>
      <c r="DC107" s="82"/>
      <c r="DD107" s="78"/>
      <c r="DE107" s="78"/>
      <c r="DF107" s="78"/>
      <c r="DG107" s="78"/>
      <c r="DH107" s="78"/>
      <c r="DI107" s="78"/>
      <c r="DJ107" s="82"/>
      <c r="DK107" s="82"/>
      <c r="DL107" s="78"/>
      <c r="DM107" s="82"/>
      <c r="DN107" s="78"/>
      <c r="DO107" s="78"/>
      <c r="DP107" s="78"/>
      <c r="DQ107" s="78"/>
      <c r="DR107" s="82"/>
      <c r="DS107" s="78"/>
      <c r="DT107" s="78"/>
      <c r="DU107" s="78"/>
      <c r="DV107" s="82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82"/>
      <c r="EW107" s="78"/>
      <c r="EX107" s="78"/>
      <c r="EY107" s="78"/>
      <c r="EZ107" s="82"/>
      <c r="FA107" s="82"/>
      <c r="FB107" s="82"/>
      <c r="FC107" s="82"/>
      <c r="FD107" s="78"/>
      <c r="FE107" s="78"/>
      <c r="FF107" s="78"/>
      <c r="FG107" s="82"/>
      <c r="FH107" s="78"/>
      <c r="FI107" s="78"/>
      <c r="FJ107" s="78"/>
      <c r="FK107" s="78"/>
      <c r="FL107" s="78"/>
      <c r="FM107" s="78"/>
      <c r="FN107" s="82"/>
      <c r="FO107" s="78"/>
      <c r="FP107" s="78"/>
      <c r="FQ107" s="82"/>
      <c r="FR107" s="78"/>
      <c r="FS107" s="78"/>
      <c r="FT107" s="78"/>
      <c r="FU107" s="78"/>
      <c r="FV107" s="78"/>
      <c r="FW107" s="78"/>
      <c r="FX107" s="82"/>
      <c r="FY107" s="78"/>
      <c r="FZ107" s="78"/>
      <c r="GA107" s="78"/>
      <c r="GB107" s="78"/>
      <c r="GC107" s="78"/>
      <c r="GD107" s="78"/>
      <c r="GE107" s="82"/>
      <c r="GF107" s="78"/>
      <c r="GG107" s="78"/>
      <c r="GH107" s="78"/>
      <c r="GI107" s="78"/>
      <c r="GJ107" s="78"/>
      <c r="GK107" s="82"/>
      <c r="GL107" s="82"/>
      <c r="GM107" s="78"/>
      <c r="GN107" s="78"/>
      <c r="GO107" s="78"/>
      <c r="GP107" s="78"/>
      <c r="GQ107" s="78"/>
      <c r="GR107" s="78"/>
      <c r="GS107" s="82"/>
      <c r="GT107" s="78"/>
      <c r="GU107" s="82"/>
      <c r="GV107" s="78"/>
      <c r="GW107" s="82"/>
      <c r="GX107" s="78"/>
      <c r="GY107" s="82"/>
      <c r="GZ107" s="78"/>
      <c r="HA107" s="82"/>
      <c r="HB107" s="78"/>
      <c r="HC107" s="78"/>
      <c r="HD107" s="82"/>
      <c r="HE107" s="82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82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82"/>
      <c r="IK107" s="78"/>
      <c r="IL107" s="78"/>
      <c r="IM107" s="78"/>
      <c r="IN107" s="82"/>
      <c r="IO107" s="82"/>
      <c r="IP107" s="78"/>
      <c r="IQ107" s="78"/>
      <c r="IR107" s="78"/>
      <c r="IS107" s="78"/>
      <c r="IT107" s="78"/>
      <c r="IU107" s="82"/>
      <c r="IV107" s="82"/>
      <c r="IW107" s="78"/>
      <c r="IX107" s="78"/>
      <c r="IY107" s="83"/>
      <c r="IZ107" s="78"/>
      <c r="JA107" s="78"/>
      <c r="JB107" s="78"/>
      <c r="JC107" s="78"/>
      <c r="JD107" s="82"/>
      <c r="JE107" s="82"/>
      <c r="JF107" s="82"/>
      <c r="JG107" s="82"/>
      <c r="JH107" s="78"/>
    </row>
    <row r="108" spans="1:268" s="84" customFormat="1" ht="39.75" customHeight="1" x14ac:dyDescent="0.2">
      <c r="A108" s="77" t="s">
        <v>1289</v>
      </c>
      <c r="B108" s="64" t="s">
        <v>120</v>
      </c>
      <c r="C108" s="78" t="s">
        <v>95</v>
      </c>
      <c r="D108" s="79">
        <v>45505</v>
      </c>
      <c r="E108" s="78" t="s">
        <v>481</v>
      </c>
      <c r="F108" s="80">
        <v>1</v>
      </c>
      <c r="G108" s="80"/>
      <c r="H108" s="78"/>
      <c r="I108" s="78"/>
      <c r="J108" s="78"/>
      <c r="K108" s="82"/>
      <c r="L108" s="78"/>
      <c r="M108" s="78"/>
      <c r="N108" s="78"/>
      <c r="O108" s="78"/>
      <c r="P108" s="78"/>
      <c r="Q108" s="78"/>
      <c r="R108" s="78"/>
      <c r="S108" s="82"/>
      <c r="T108" s="82"/>
      <c r="U108" s="78"/>
      <c r="V108" s="82"/>
      <c r="W108" s="78"/>
      <c r="X108" s="78"/>
      <c r="Y108" s="78"/>
      <c r="Z108" s="78" t="s">
        <v>92</v>
      </c>
      <c r="AA108" s="78"/>
      <c r="AB108" s="78"/>
      <c r="AC108" s="78"/>
      <c r="AD108" s="78"/>
      <c r="AE108" s="82"/>
      <c r="AF108" s="82"/>
      <c r="AG108" s="82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66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82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82"/>
      <c r="CQ108" s="82"/>
      <c r="CR108" s="82"/>
      <c r="CS108" s="82"/>
      <c r="CT108" s="78"/>
      <c r="CU108" s="78"/>
      <c r="CV108" s="82"/>
      <c r="CW108" s="78"/>
      <c r="CX108" s="78"/>
      <c r="CY108" s="78"/>
      <c r="CZ108" s="78"/>
      <c r="DA108" s="82"/>
      <c r="DB108" s="82"/>
      <c r="DC108" s="82"/>
      <c r="DD108" s="78"/>
      <c r="DE108" s="78"/>
      <c r="DF108" s="78"/>
      <c r="DG108" s="78"/>
      <c r="DH108" s="78"/>
      <c r="DI108" s="78"/>
      <c r="DJ108" s="82"/>
      <c r="DK108" s="82"/>
      <c r="DL108" s="78"/>
      <c r="DM108" s="82"/>
      <c r="DN108" s="78"/>
      <c r="DO108" s="78"/>
      <c r="DP108" s="78"/>
      <c r="DQ108" s="78"/>
      <c r="DR108" s="82"/>
      <c r="DS108" s="78"/>
      <c r="DT108" s="78"/>
      <c r="DU108" s="78"/>
      <c r="DV108" s="82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82"/>
      <c r="EW108" s="78"/>
      <c r="EX108" s="78"/>
      <c r="EY108" s="78"/>
      <c r="EZ108" s="82"/>
      <c r="FA108" s="82"/>
      <c r="FB108" s="82"/>
      <c r="FC108" s="82"/>
      <c r="FD108" s="78"/>
      <c r="FE108" s="78"/>
      <c r="FF108" s="78"/>
      <c r="FG108" s="82"/>
      <c r="FH108" s="78"/>
      <c r="FI108" s="78"/>
      <c r="FJ108" s="78"/>
      <c r="FK108" s="78"/>
      <c r="FL108" s="78"/>
      <c r="FM108" s="78"/>
      <c r="FN108" s="82"/>
      <c r="FO108" s="78"/>
      <c r="FP108" s="78"/>
      <c r="FQ108" s="82"/>
      <c r="FR108" s="78"/>
      <c r="FS108" s="78"/>
      <c r="FT108" s="78"/>
      <c r="FU108" s="78"/>
      <c r="FV108" s="78"/>
      <c r="FW108" s="78"/>
      <c r="FX108" s="82"/>
      <c r="FY108" s="78"/>
      <c r="FZ108" s="78"/>
      <c r="GA108" s="78"/>
      <c r="GB108" s="78"/>
      <c r="GC108" s="78"/>
      <c r="GD108" s="78"/>
      <c r="GE108" s="82"/>
      <c r="GF108" s="78"/>
      <c r="GG108" s="78"/>
      <c r="GH108" s="78"/>
      <c r="GI108" s="78"/>
      <c r="GJ108" s="78"/>
      <c r="GK108" s="82"/>
      <c r="GL108" s="82"/>
      <c r="GM108" s="78"/>
      <c r="GN108" s="78"/>
      <c r="GO108" s="78"/>
      <c r="GP108" s="78"/>
      <c r="GQ108" s="78"/>
      <c r="GR108" s="78"/>
      <c r="GS108" s="82"/>
      <c r="GT108" s="78"/>
      <c r="GU108" s="82"/>
      <c r="GV108" s="78"/>
      <c r="GW108" s="82"/>
      <c r="GX108" s="78"/>
      <c r="GY108" s="82"/>
      <c r="GZ108" s="78"/>
      <c r="HA108" s="82"/>
      <c r="HB108" s="78"/>
      <c r="HC108" s="78"/>
      <c r="HD108" s="82"/>
      <c r="HE108" s="82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82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82"/>
      <c r="IK108" s="78"/>
      <c r="IL108" s="78"/>
      <c r="IM108" s="78"/>
      <c r="IN108" s="82"/>
      <c r="IO108" s="82"/>
      <c r="IP108" s="78"/>
      <c r="IQ108" s="78"/>
      <c r="IR108" s="78"/>
      <c r="IS108" s="78"/>
      <c r="IT108" s="78"/>
      <c r="IU108" s="82"/>
      <c r="IV108" s="82"/>
      <c r="IW108" s="78"/>
      <c r="IX108" s="78"/>
      <c r="IY108" s="83"/>
      <c r="IZ108" s="78"/>
      <c r="JA108" s="78"/>
      <c r="JB108" s="78"/>
      <c r="JC108" s="78"/>
      <c r="JD108" s="82"/>
      <c r="JE108" s="82"/>
      <c r="JF108" s="82"/>
      <c r="JG108" s="82"/>
      <c r="JH108" s="78"/>
    </row>
    <row r="109" spans="1:268" s="84" customFormat="1" ht="39.75" customHeight="1" x14ac:dyDescent="0.2">
      <c r="A109" s="77" t="s">
        <v>1288</v>
      </c>
      <c r="B109" s="64" t="s">
        <v>120</v>
      </c>
      <c r="C109" s="78" t="s">
        <v>95</v>
      </c>
      <c r="D109" s="79">
        <v>45505</v>
      </c>
      <c r="E109" s="78" t="s">
        <v>570</v>
      </c>
      <c r="F109" s="80"/>
      <c r="G109" s="80">
        <v>1</v>
      </c>
      <c r="H109" s="78"/>
      <c r="I109" s="78"/>
      <c r="J109" s="78"/>
      <c r="K109" s="82"/>
      <c r="L109" s="78"/>
      <c r="M109" s="78"/>
      <c r="N109" s="78"/>
      <c r="O109" s="78"/>
      <c r="P109" s="78"/>
      <c r="Q109" s="78"/>
      <c r="R109" s="78"/>
      <c r="S109" s="82"/>
      <c r="T109" s="82"/>
      <c r="U109" s="78"/>
      <c r="V109" s="82"/>
      <c r="W109" s="78"/>
      <c r="X109" s="78"/>
      <c r="Y109" s="78"/>
      <c r="Z109" s="78"/>
      <c r="AA109" s="78"/>
      <c r="AB109" s="78"/>
      <c r="AC109" s="78"/>
      <c r="AD109" s="78"/>
      <c r="AE109" s="82"/>
      <c r="AF109" s="82"/>
      <c r="AG109" s="82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66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82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82"/>
      <c r="CQ109" s="82"/>
      <c r="CR109" s="82"/>
      <c r="CS109" s="82"/>
      <c r="CT109" s="78"/>
      <c r="CU109" s="78"/>
      <c r="CV109" s="82"/>
      <c r="CW109" s="78"/>
      <c r="CX109" s="78"/>
      <c r="CY109" s="78"/>
      <c r="CZ109" s="78"/>
      <c r="DA109" s="82"/>
      <c r="DB109" s="82"/>
      <c r="DC109" s="82"/>
      <c r="DD109" s="78"/>
      <c r="DE109" s="78"/>
      <c r="DF109" s="78"/>
      <c r="DG109" s="78"/>
      <c r="DH109" s="78"/>
      <c r="DI109" s="78"/>
      <c r="DJ109" s="82"/>
      <c r="DK109" s="82"/>
      <c r="DL109" s="78"/>
      <c r="DM109" s="82"/>
      <c r="DN109" s="78"/>
      <c r="DO109" s="78"/>
      <c r="DP109" s="78"/>
      <c r="DQ109" s="78"/>
      <c r="DR109" s="82"/>
      <c r="DS109" s="78"/>
      <c r="DT109" s="78"/>
      <c r="DU109" s="78"/>
      <c r="DV109" s="82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82"/>
      <c r="EW109" s="78"/>
      <c r="EX109" s="78"/>
      <c r="EY109" s="78"/>
      <c r="EZ109" s="82"/>
      <c r="FA109" s="82"/>
      <c r="FB109" s="82"/>
      <c r="FC109" s="82"/>
      <c r="FD109" s="78"/>
      <c r="FE109" s="78"/>
      <c r="FF109" s="78"/>
      <c r="FG109" s="82"/>
      <c r="FH109" s="78"/>
      <c r="FI109" s="78"/>
      <c r="FJ109" s="78"/>
      <c r="FK109" s="78"/>
      <c r="FL109" s="78"/>
      <c r="FM109" s="78"/>
      <c r="FN109" s="82"/>
      <c r="FO109" s="78"/>
      <c r="FP109" s="78"/>
      <c r="FQ109" s="82"/>
      <c r="FR109" s="78"/>
      <c r="FS109" s="78"/>
      <c r="FT109" s="78"/>
      <c r="FU109" s="78"/>
      <c r="FV109" s="78"/>
      <c r="FW109" s="78"/>
      <c r="FX109" s="82"/>
      <c r="FY109" s="78"/>
      <c r="FZ109" s="78"/>
      <c r="GA109" s="78"/>
      <c r="GB109" s="78"/>
      <c r="GC109" s="78"/>
      <c r="GD109" s="78"/>
      <c r="GE109" s="82"/>
      <c r="GF109" s="78"/>
      <c r="GG109" s="78"/>
      <c r="GH109" s="78"/>
      <c r="GI109" s="78"/>
      <c r="GJ109" s="78"/>
      <c r="GK109" s="82"/>
      <c r="GL109" s="82"/>
      <c r="GM109" s="78"/>
      <c r="GN109" s="78"/>
      <c r="GO109" s="78"/>
      <c r="GP109" s="78"/>
      <c r="GQ109" s="78"/>
      <c r="GR109" s="78"/>
      <c r="GS109" s="82"/>
      <c r="GT109" s="78"/>
      <c r="GU109" s="82"/>
      <c r="GV109" s="78"/>
      <c r="GW109" s="82"/>
      <c r="GX109" s="78"/>
      <c r="GY109" s="82"/>
      <c r="GZ109" s="78"/>
      <c r="HA109" s="82"/>
      <c r="HB109" s="78"/>
      <c r="HC109" s="78"/>
      <c r="HD109" s="82"/>
      <c r="HE109" s="82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 t="s">
        <v>92</v>
      </c>
      <c r="HU109" s="78"/>
      <c r="HV109" s="78"/>
      <c r="HW109" s="78"/>
      <c r="HX109" s="78"/>
      <c r="HY109" s="82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82"/>
      <c r="IK109" s="78"/>
      <c r="IL109" s="78"/>
      <c r="IM109" s="78"/>
      <c r="IN109" s="82"/>
      <c r="IO109" s="82"/>
      <c r="IP109" s="78"/>
      <c r="IQ109" s="78"/>
      <c r="IR109" s="78"/>
      <c r="IS109" s="78"/>
      <c r="IT109" s="78"/>
      <c r="IU109" s="82"/>
      <c r="IV109" s="82"/>
      <c r="IW109" s="78"/>
      <c r="IX109" s="78"/>
      <c r="IY109" s="83"/>
      <c r="IZ109" s="78"/>
      <c r="JA109" s="78"/>
      <c r="JB109" s="78"/>
      <c r="JC109" s="78"/>
      <c r="JD109" s="82"/>
      <c r="JE109" s="82"/>
      <c r="JF109" s="82"/>
      <c r="JG109" s="82"/>
      <c r="JH109" s="78"/>
    </row>
    <row r="110" spans="1:268" s="84" customFormat="1" ht="39.75" customHeight="1" x14ac:dyDescent="0.2">
      <c r="A110" s="77" t="s">
        <v>1287</v>
      </c>
      <c r="B110" s="64" t="s">
        <v>120</v>
      </c>
      <c r="C110" s="78" t="s">
        <v>95</v>
      </c>
      <c r="D110" s="79">
        <v>45505</v>
      </c>
      <c r="E110" s="78" t="s">
        <v>481</v>
      </c>
      <c r="F110" s="80">
        <v>7</v>
      </c>
      <c r="G110" s="80"/>
      <c r="H110" s="78"/>
      <c r="I110" s="78"/>
      <c r="J110" s="78" t="s">
        <v>92</v>
      </c>
      <c r="K110" s="82"/>
      <c r="L110" s="78"/>
      <c r="M110" s="78"/>
      <c r="N110" s="78"/>
      <c r="O110" s="78"/>
      <c r="P110" s="78"/>
      <c r="Q110" s="78"/>
      <c r="R110" s="78"/>
      <c r="S110" s="82"/>
      <c r="T110" s="82"/>
      <c r="U110" s="78"/>
      <c r="V110" s="82"/>
      <c r="W110" s="78"/>
      <c r="X110" s="78"/>
      <c r="Y110" s="78"/>
      <c r="Z110" s="78" t="s">
        <v>92</v>
      </c>
      <c r="AA110" s="78"/>
      <c r="AB110" s="78"/>
      <c r="AC110" s="78" t="s">
        <v>92</v>
      </c>
      <c r="AD110" s="78"/>
      <c r="AE110" s="82"/>
      <c r="AF110" s="82"/>
      <c r="AG110" s="82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66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 t="s">
        <v>92</v>
      </c>
      <c r="BL110" s="78"/>
      <c r="BM110" s="78"/>
      <c r="BN110" s="82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82"/>
      <c r="CQ110" s="82"/>
      <c r="CR110" s="82"/>
      <c r="CS110" s="82"/>
      <c r="CT110" s="78"/>
      <c r="CU110" s="78"/>
      <c r="CV110" s="82"/>
      <c r="CW110" s="78"/>
      <c r="CX110" s="78"/>
      <c r="CY110" s="78"/>
      <c r="CZ110" s="78"/>
      <c r="DA110" s="82"/>
      <c r="DB110" s="82"/>
      <c r="DC110" s="82"/>
      <c r="DD110" s="78"/>
      <c r="DE110" s="78"/>
      <c r="DF110" s="78"/>
      <c r="DG110" s="78"/>
      <c r="DH110" s="78" t="s">
        <v>92</v>
      </c>
      <c r="DI110" s="78"/>
      <c r="DJ110" s="82"/>
      <c r="DK110" s="82"/>
      <c r="DL110" s="78"/>
      <c r="DM110" s="82"/>
      <c r="DN110" s="78"/>
      <c r="DO110" s="78"/>
      <c r="DP110" s="78"/>
      <c r="DQ110" s="78"/>
      <c r="DR110" s="82"/>
      <c r="DS110" s="78"/>
      <c r="DT110" s="78"/>
      <c r="DU110" s="78"/>
      <c r="DV110" s="82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82"/>
      <c r="EW110" s="78"/>
      <c r="EX110" s="78"/>
      <c r="EY110" s="78"/>
      <c r="EZ110" s="82"/>
      <c r="FA110" s="82"/>
      <c r="FB110" s="82"/>
      <c r="FC110" s="82"/>
      <c r="FD110" s="78"/>
      <c r="FE110" s="78" t="s">
        <v>92</v>
      </c>
      <c r="FF110" s="78"/>
      <c r="FG110" s="82"/>
      <c r="FH110" s="78"/>
      <c r="FI110" s="78"/>
      <c r="FJ110" s="78"/>
      <c r="FK110" s="78"/>
      <c r="FL110" s="78"/>
      <c r="FM110" s="78"/>
      <c r="FN110" s="82"/>
      <c r="FO110" s="78"/>
      <c r="FP110" s="78"/>
      <c r="FQ110" s="82"/>
      <c r="FR110" s="78"/>
      <c r="FS110" s="78"/>
      <c r="FT110" s="78"/>
      <c r="FU110" s="78"/>
      <c r="FV110" s="78"/>
      <c r="FW110" s="78"/>
      <c r="FX110" s="82"/>
      <c r="FY110" s="78"/>
      <c r="FZ110" s="78"/>
      <c r="GA110" s="78"/>
      <c r="GB110" s="78"/>
      <c r="GC110" s="78"/>
      <c r="GD110" s="78"/>
      <c r="GE110" s="82"/>
      <c r="GF110" s="78"/>
      <c r="GG110" s="78"/>
      <c r="GH110" s="78"/>
      <c r="GI110" s="78"/>
      <c r="GJ110" s="78"/>
      <c r="GK110" s="82"/>
      <c r="GL110" s="82"/>
      <c r="GM110" s="78"/>
      <c r="GN110" s="78"/>
      <c r="GO110" s="78"/>
      <c r="GP110" s="78"/>
      <c r="GQ110" s="78"/>
      <c r="GR110" s="78"/>
      <c r="GS110" s="82"/>
      <c r="GT110" s="78"/>
      <c r="GU110" s="82"/>
      <c r="GV110" s="78"/>
      <c r="GW110" s="82"/>
      <c r="GX110" s="78"/>
      <c r="GY110" s="82"/>
      <c r="GZ110" s="78"/>
      <c r="HA110" s="82"/>
      <c r="HB110" s="78"/>
      <c r="HC110" s="78"/>
      <c r="HD110" s="82"/>
      <c r="HE110" s="82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 t="s">
        <v>92</v>
      </c>
      <c r="HQ110" s="78"/>
      <c r="HR110" s="78"/>
      <c r="HS110" s="78"/>
      <c r="HT110" s="78"/>
      <c r="HU110" s="78"/>
      <c r="HV110" s="78"/>
      <c r="HW110" s="78"/>
      <c r="HX110" s="78"/>
      <c r="HY110" s="82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82"/>
      <c r="IK110" s="78"/>
      <c r="IL110" s="78"/>
      <c r="IM110" s="78"/>
      <c r="IN110" s="82"/>
      <c r="IO110" s="82"/>
      <c r="IP110" s="78"/>
      <c r="IQ110" s="78"/>
      <c r="IR110" s="78"/>
      <c r="IS110" s="78"/>
      <c r="IT110" s="78"/>
      <c r="IU110" s="82"/>
      <c r="IV110" s="82"/>
      <c r="IW110" s="78"/>
      <c r="IX110" s="78"/>
      <c r="IY110" s="83"/>
      <c r="IZ110" s="78"/>
      <c r="JA110" s="78"/>
      <c r="JB110" s="78"/>
      <c r="JC110" s="78"/>
      <c r="JD110" s="82"/>
      <c r="JE110" s="82"/>
      <c r="JF110" s="82"/>
      <c r="JG110" s="82"/>
      <c r="JH110" s="78"/>
    </row>
    <row r="111" spans="1:268" s="84" customFormat="1" ht="39.75" customHeight="1" x14ac:dyDescent="0.2">
      <c r="A111" s="77" t="s">
        <v>1286</v>
      </c>
      <c r="B111" s="64" t="s">
        <v>120</v>
      </c>
      <c r="C111" s="78" t="s">
        <v>95</v>
      </c>
      <c r="D111" s="79">
        <v>45505</v>
      </c>
      <c r="E111" s="78" t="s">
        <v>481</v>
      </c>
      <c r="F111" s="80">
        <v>7</v>
      </c>
      <c r="G111" s="80"/>
      <c r="H111" s="78"/>
      <c r="I111" s="78"/>
      <c r="J111" s="78" t="s">
        <v>92</v>
      </c>
      <c r="K111" s="82"/>
      <c r="L111" s="78"/>
      <c r="M111" s="78"/>
      <c r="N111" s="78"/>
      <c r="O111" s="78"/>
      <c r="P111" s="78"/>
      <c r="Q111" s="78"/>
      <c r="R111" s="78"/>
      <c r="S111" s="82"/>
      <c r="T111" s="82"/>
      <c r="U111" s="78"/>
      <c r="V111" s="82"/>
      <c r="W111" s="78"/>
      <c r="X111" s="78"/>
      <c r="Y111" s="78"/>
      <c r="Z111" s="78" t="s">
        <v>92</v>
      </c>
      <c r="AA111" s="78"/>
      <c r="AB111" s="78"/>
      <c r="AC111" s="78" t="s">
        <v>92</v>
      </c>
      <c r="AD111" s="78"/>
      <c r="AE111" s="82"/>
      <c r="AF111" s="82"/>
      <c r="AG111" s="82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66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 t="s">
        <v>92</v>
      </c>
      <c r="BL111" s="78"/>
      <c r="BM111" s="78"/>
      <c r="BN111" s="82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82"/>
      <c r="CQ111" s="82"/>
      <c r="CR111" s="82"/>
      <c r="CS111" s="82"/>
      <c r="CT111" s="78"/>
      <c r="CU111" s="78"/>
      <c r="CV111" s="82"/>
      <c r="CW111" s="78"/>
      <c r="CX111" s="78"/>
      <c r="CY111" s="78"/>
      <c r="CZ111" s="78"/>
      <c r="DA111" s="82"/>
      <c r="DB111" s="82"/>
      <c r="DC111" s="82"/>
      <c r="DD111" s="78"/>
      <c r="DE111" s="78"/>
      <c r="DF111" s="78"/>
      <c r="DG111" s="78"/>
      <c r="DH111" s="78" t="s">
        <v>92</v>
      </c>
      <c r="DI111" s="78"/>
      <c r="DJ111" s="82"/>
      <c r="DK111" s="82"/>
      <c r="DL111" s="78"/>
      <c r="DM111" s="82"/>
      <c r="DN111" s="78"/>
      <c r="DO111" s="78"/>
      <c r="DP111" s="78"/>
      <c r="DQ111" s="78"/>
      <c r="DR111" s="82"/>
      <c r="DS111" s="78"/>
      <c r="DT111" s="78"/>
      <c r="DU111" s="78"/>
      <c r="DV111" s="82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82"/>
      <c r="EW111" s="78"/>
      <c r="EX111" s="78"/>
      <c r="EY111" s="78"/>
      <c r="EZ111" s="82"/>
      <c r="FA111" s="82"/>
      <c r="FB111" s="82"/>
      <c r="FC111" s="82"/>
      <c r="FD111" s="78"/>
      <c r="FE111" s="78" t="s">
        <v>92</v>
      </c>
      <c r="FF111" s="78"/>
      <c r="FG111" s="82"/>
      <c r="FH111" s="78"/>
      <c r="FI111" s="78"/>
      <c r="FJ111" s="78"/>
      <c r="FK111" s="78"/>
      <c r="FL111" s="78"/>
      <c r="FM111" s="78"/>
      <c r="FN111" s="82"/>
      <c r="FO111" s="78"/>
      <c r="FP111" s="78"/>
      <c r="FQ111" s="82"/>
      <c r="FR111" s="78"/>
      <c r="FS111" s="78"/>
      <c r="FT111" s="78"/>
      <c r="FU111" s="78"/>
      <c r="FV111" s="78"/>
      <c r="FW111" s="78"/>
      <c r="FX111" s="82"/>
      <c r="FY111" s="78"/>
      <c r="FZ111" s="78"/>
      <c r="GA111" s="78"/>
      <c r="GB111" s="78"/>
      <c r="GC111" s="78"/>
      <c r="GD111" s="78"/>
      <c r="GE111" s="82"/>
      <c r="GF111" s="78"/>
      <c r="GG111" s="78"/>
      <c r="GH111" s="78"/>
      <c r="GI111" s="78"/>
      <c r="GJ111" s="78"/>
      <c r="GK111" s="82"/>
      <c r="GL111" s="82"/>
      <c r="GM111" s="78"/>
      <c r="GN111" s="78"/>
      <c r="GO111" s="78"/>
      <c r="GP111" s="78"/>
      <c r="GQ111" s="78"/>
      <c r="GR111" s="78"/>
      <c r="GS111" s="82"/>
      <c r="GT111" s="78"/>
      <c r="GU111" s="82"/>
      <c r="GV111" s="78"/>
      <c r="GW111" s="82"/>
      <c r="GX111" s="78"/>
      <c r="GY111" s="82"/>
      <c r="GZ111" s="78"/>
      <c r="HA111" s="82"/>
      <c r="HB111" s="78"/>
      <c r="HC111" s="78"/>
      <c r="HD111" s="82"/>
      <c r="HE111" s="82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 t="s">
        <v>92</v>
      </c>
      <c r="HQ111" s="78"/>
      <c r="HR111" s="78"/>
      <c r="HS111" s="78"/>
      <c r="HT111" s="78"/>
      <c r="HU111" s="78"/>
      <c r="HV111" s="78"/>
      <c r="HW111" s="78"/>
      <c r="HX111" s="78"/>
      <c r="HY111" s="82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82"/>
      <c r="IK111" s="78"/>
      <c r="IL111" s="78"/>
      <c r="IM111" s="78"/>
      <c r="IN111" s="82"/>
      <c r="IO111" s="82"/>
      <c r="IP111" s="78"/>
      <c r="IQ111" s="78"/>
      <c r="IR111" s="78"/>
      <c r="IS111" s="78"/>
      <c r="IT111" s="78"/>
      <c r="IU111" s="82"/>
      <c r="IV111" s="82"/>
      <c r="IW111" s="78"/>
      <c r="IX111" s="78"/>
      <c r="IY111" s="83"/>
      <c r="IZ111" s="78"/>
      <c r="JA111" s="78"/>
      <c r="JB111" s="78"/>
      <c r="JC111" s="78"/>
      <c r="JD111" s="82"/>
      <c r="JE111" s="82"/>
      <c r="JF111" s="82"/>
      <c r="JG111" s="82"/>
      <c r="JH111" s="78"/>
    </row>
    <row r="112" spans="1:268" s="84" customFormat="1" ht="39.75" customHeight="1" x14ac:dyDescent="0.2">
      <c r="A112" s="77" t="s">
        <v>1285</v>
      </c>
      <c r="B112" s="64" t="s">
        <v>120</v>
      </c>
      <c r="C112" s="78" t="s">
        <v>95</v>
      </c>
      <c r="D112" s="79">
        <v>45505</v>
      </c>
      <c r="E112" s="78" t="s">
        <v>481</v>
      </c>
      <c r="F112" s="80">
        <v>7</v>
      </c>
      <c r="G112" s="80"/>
      <c r="H112" s="78"/>
      <c r="I112" s="78"/>
      <c r="J112" s="78" t="s">
        <v>92</v>
      </c>
      <c r="K112" s="82"/>
      <c r="L112" s="78"/>
      <c r="M112" s="78"/>
      <c r="N112" s="78"/>
      <c r="O112" s="78"/>
      <c r="P112" s="78"/>
      <c r="Q112" s="78"/>
      <c r="R112" s="78"/>
      <c r="S112" s="82"/>
      <c r="T112" s="82"/>
      <c r="U112" s="78"/>
      <c r="V112" s="82"/>
      <c r="W112" s="78"/>
      <c r="X112" s="78"/>
      <c r="Y112" s="78"/>
      <c r="Z112" s="78" t="s">
        <v>92</v>
      </c>
      <c r="AA112" s="78"/>
      <c r="AB112" s="78"/>
      <c r="AC112" s="78" t="s">
        <v>92</v>
      </c>
      <c r="AD112" s="78"/>
      <c r="AE112" s="82"/>
      <c r="AF112" s="82"/>
      <c r="AG112" s="82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66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 t="s">
        <v>92</v>
      </c>
      <c r="BL112" s="78"/>
      <c r="BM112" s="78"/>
      <c r="BN112" s="82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82"/>
      <c r="CQ112" s="82"/>
      <c r="CR112" s="82"/>
      <c r="CS112" s="82"/>
      <c r="CT112" s="78"/>
      <c r="CU112" s="78"/>
      <c r="CV112" s="82"/>
      <c r="CW112" s="78"/>
      <c r="CX112" s="78"/>
      <c r="CY112" s="78"/>
      <c r="CZ112" s="78"/>
      <c r="DA112" s="82"/>
      <c r="DB112" s="82"/>
      <c r="DC112" s="82"/>
      <c r="DD112" s="78"/>
      <c r="DE112" s="78"/>
      <c r="DF112" s="78"/>
      <c r="DG112" s="78"/>
      <c r="DH112" s="78" t="s">
        <v>92</v>
      </c>
      <c r="DI112" s="78"/>
      <c r="DJ112" s="82"/>
      <c r="DK112" s="82"/>
      <c r="DL112" s="78"/>
      <c r="DM112" s="82"/>
      <c r="DN112" s="78"/>
      <c r="DO112" s="78"/>
      <c r="DP112" s="78"/>
      <c r="DQ112" s="78"/>
      <c r="DR112" s="82"/>
      <c r="DS112" s="78"/>
      <c r="DT112" s="78"/>
      <c r="DU112" s="78"/>
      <c r="DV112" s="82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82"/>
      <c r="EW112" s="78"/>
      <c r="EX112" s="78"/>
      <c r="EY112" s="78"/>
      <c r="EZ112" s="82"/>
      <c r="FA112" s="82"/>
      <c r="FB112" s="82"/>
      <c r="FC112" s="82"/>
      <c r="FD112" s="78"/>
      <c r="FE112" s="78" t="s">
        <v>92</v>
      </c>
      <c r="FF112" s="78"/>
      <c r="FG112" s="82"/>
      <c r="FH112" s="78"/>
      <c r="FI112" s="78"/>
      <c r="FJ112" s="78"/>
      <c r="FK112" s="78"/>
      <c r="FL112" s="78"/>
      <c r="FM112" s="78"/>
      <c r="FN112" s="82"/>
      <c r="FO112" s="78"/>
      <c r="FP112" s="78"/>
      <c r="FQ112" s="82"/>
      <c r="FR112" s="78"/>
      <c r="FS112" s="78"/>
      <c r="FT112" s="78"/>
      <c r="FU112" s="78"/>
      <c r="FV112" s="78"/>
      <c r="FW112" s="78"/>
      <c r="FX112" s="82"/>
      <c r="FY112" s="78"/>
      <c r="FZ112" s="78"/>
      <c r="GA112" s="78"/>
      <c r="GB112" s="78"/>
      <c r="GC112" s="78"/>
      <c r="GD112" s="78"/>
      <c r="GE112" s="82"/>
      <c r="GF112" s="78"/>
      <c r="GG112" s="78"/>
      <c r="GH112" s="78"/>
      <c r="GI112" s="78"/>
      <c r="GJ112" s="78"/>
      <c r="GK112" s="82"/>
      <c r="GL112" s="82"/>
      <c r="GM112" s="78"/>
      <c r="GN112" s="78"/>
      <c r="GO112" s="78"/>
      <c r="GP112" s="78"/>
      <c r="GQ112" s="78"/>
      <c r="GR112" s="78"/>
      <c r="GS112" s="82"/>
      <c r="GT112" s="78"/>
      <c r="GU112" s="82"/>
      <c r="GV112" s="78"/>
      <c r="GW112" s="82"/>
      <c r="GX112" s="78"/>
      <c r="GY112" s="82"/>
      <c r="GZ112" s="78"/>
      <c r="HA112" s="82"/>
      <c r="HB112" s="78"/>
      <c r="HC112" s="78"/>
      <c r="HD112" s="82"/>
      <c r="HE112" s="82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 t="s">
        <v>92</v>
      </c>
      <c r="HQ112" s="78"/>
      <c r="HR112" s="78"/>
      <c r="HS112" s="78"/>
      <c r="HT112" s="78"/>
      <c r="HU112" s="78"/>
      <c r="HV112" s="78"/>
      <c r="HW112" s="78"/>
      <c r="HX112" s="78"/>
      <c r="HY112" s="82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82"/>
      <c r="IK112" s="78"/>
      <c r="IL112" s="78"/>
      <c r="IM112" s="78"/>
      <c r="IN112" s="82"/>
      <c r="IO112" s="82"/>
      <c r="IP112" s="78"/>
      <c r="IQ112" s="78"/>
      <c r="IR112" s="78"/>
      <c r="IS112" s="78"/>
      <c r="IT112" s="78"/>
      <c r="IU112" s="82"/>
      <c r="IV112" s="82"/>
      <c r="IW112" s="78"/>
      <c r="IX112" s="78"/>
      <c r="IY112" s="83"/>
      <c r="IZ112" s="78"/>
      <c r="JA112" s="78"/>
      <c r="JB112" s="78"/>
      <c r="JC112" s="78"/>
      <c r="JD112" s="82"/>
      <c r="JE112" s="82"/>
      <c r="JF112" s="82"/>
      <c r="JG112" s="82"/>
      <c r="JH112" s="78"/>
    </row>
    <row r="113" spans="1:268" s="84" customFormat="1" ht="39.75" customHeight="1" x14ac:dyDescent="0.2">
      <c r="A113" s="77" t="s">
        <v>1284</v>
      </c>
      <c r="B113" s="64" t="s">
        <v>120</v>
      </c>
      <c r="C113" s="78" t="s">
        <v>95</v>
      </c>
      <c r="D113" s="79">
        <v>45505</v>
      </c>
      <c r="E113" s="78" t="s">
        <v>481</v>
      </c>
      <c r="F113" s="80">
        <v>6</v>
      </c>
      <c r="G113" s="80"/>
      <c r="H113" s="78"/>
      <c r="I113" s="78" t="s">
        <v>92</v>
      </c>
      <c r="J113" s="78" t="s">
        <v>92</v>
      </c>
      <c r="K113" s="82"/>
      <c r="L113" s="78"/>
      <c r="M113" s="78"/>
      <c r="N113" s="78"/>
      <c r="O113" s="78"/>
      <c r="P113" s="78"/>
      <c r="Q113" s="78"/>
      <c r="R113" s="78"/>
      <c r="S113" s="82"/>
      <c r="T113" s="82"/>
      <c r="U113" s="78"/>
      <c r="V113" s="82"/>
      <c r="W113" s="78"/>
      <c r="X113" s="78"/>
      <c r="Y113" s="78"/>
      <c r="Z113" s="78"/>
      <c r="AA113" s="78"/>
      <c r="AB113" s="78" t="s">
        <v>92</v>
      </c>
      <c r="AC113" s="78" t="s">
        <v>92</v>
      </c>
      <c r="AD113" s="78"/>
      <c r="AE113" s="82"/>
      <c r="AF113" s="82"/>
      <c r="AG113" s="82"/>
      <c r="AH113" s="78"/>
      <c r="AI113" s="78"/>
      <c r="AJ113" s="78"/>
      <c r="AK113" s="78"/>
      <c r="AL113" s="78"/>
      <c r="AM113" s="78"/>
      <c r="AN113" s="78" t="s">
        <v>92</v>
      </c>
      <c r="AO113" s="78"/>
      <c r="AP113" s="78"/>
      <c r="AQ113" s="78"/>
      <c r="AR113" s="78"/>
      <c r="AS113" s="78"/>
      <c r="AT113" s="78"/>
      <c r="AU113" s="78"/>
      <c r="AV113" s="78"/>
      <c r="AW113" s="78"/>
      <c r="AX113" s="66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82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 t="s">
        <v>92</v>
      </c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82"/>
      <c r="CQ113" s="82"/>
      <c r="CR113" s="82"/>
      <c r="CS113" s="82"/>
      <c r="CT113" s="78"/>
      <c r="CU113" s="78"/>
      <c r="CV113" s="82"/>
      <c r="CW113" s="78"/>
      <c r="CX113" s="78"/>
      <c r="CY113" s="78"/>
      <c r="CZ113" s="78"/>
      <c r="DA113" s="82"/>
      <c r="DB113" s="82"/>
      <c r="DC113" s="82"/>
      <c r="DD113" s="78"/>
      <c r="DE113" s="78"/>
      <c r="DF113" s="78"/>
      <c r="DG113" s="78"/>
      <c r="DH113" s="78"/>
      <c r="DI113" s="78"/>
      <c r="DJ113" s="82"/>
      <c r="DK113" s="82"/>
      <c r="DL113" s="78"/>
      <c r="DM113" s="82"/>
      <c r="DN113" s="78"/>
      <c r="DO113" s="78"/>
      <c r="DP113" s="78"/>
      <c r="DQ113" s="78"/>
      <c r="DR113" s="82"/>
      <c r="DS113" s="78"/>
      <c r="DT113" s="78"/>
      <c r="DU113" s="78"/>
      <c r="DV113" s="82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82"/>
      <c r="EW113" s="78"/>
      <c r="EX113" s="78"/>
      <c r="EY113" s="78"/>
      <c r="EZ113" s="82"/>
      <c r="FA113" s="82"/>
      <c r="FB113" s="82"/>
      <c r="FC113" s="82"/>
      <c r="FD113" s="78"/>
      <c r="FE113" s="78"/>
      <c r="FF113" s="78"/>
      <c r="FG113" s="82"/>
      <c r="FH113" s="78"/>
      <c r="FI113" s="78"/>
      <c r="FJ113" s="78"/>
      <c r="FK113" s="78"/>
      <c r="FL113" s="78"/>
      <c r="FM113" s="78"/>
      <c r="FN113" s="82"/>
      <c r="FO113" s="78"/>
      <c r="FP113" s="78"/>
      <c r="FQ113" s="82"/>
      <c r="FR113" s="78"/>
      <c r="FS113" s="78"/>
      <c r="FT113" s="78"/>
      <c r="FU113" s="78"/>
      <c r="FV113" s="78"/>
      <c r="FW113" s="78"/>
      <c r="FX113" s="82"/>
      <c r="FY113" s="78"/>
      <c r="FZ113" s="78"/>
      <c r="GA113" s="78"/>
      <c r="GB113" s="78"/>
      <c r="GC113" s="78"/>
      <c r="GD113" s="78"/>
      <c r="GE113" s="82"/>
      <c r="GF113" s="78"/>
      <c r="GG113" s="78"/>
      <c r="GH113" s="78"/>
      <c r="GI113" s="78"/>
      <c r="GJ113" s="78"/>
      <c r="GK113" s="82"/>
      <c r="GL113" s="82"/>
      <c r="GM113" s="78"/>
      <c r="GN113" s="78"/>
      <c r="GO113" s="78"/>
      <c r="GP113" s="78"/>
      <c r="GQ113" s="78"/>
      <c r="GR113" s="78"/>
      <c r="GS113" s="82"/>
      <c r="GT113" s="78"/>
      <c r="GU113" s="82"/>
      <c r="GV113" s="78"/>
      <c r="GW113" s="82"/>
      <c r="GX113" s="78"/>
      <c r="GY113" s="82"/>
      <c r="GZ113" s="78"/>
      <c r="HA113" s="82"/>
      <c r="HB113" s="78"/>
      <c r="HC113" s="78"/>
      <c r="HD113" s="82"/>
      <c r="HE113" s="82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82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82"/>
      <c r="IK113" s="78"/>
      <c r="IL113" s="78"/>
      <c r="IM113" s="78"/>
      <c r="IN113" s="82"/>
      <c r="IO113" s="82"/>
      <c r="IP113" s="78"/>
      <c r="IQ113" s="78"/>
      <c r="IR113" s="78"/>
      <c r="IS113" s="78"/>
      <c r="IT113" s="78"/>
      <c r="IU113" s="82"/>
      <c r="IV113" s="82"/>
      <c r="IW113" s="78"/>
      <c r="IX113" s="78"/>
      <c r="IY113" s="83"/>
      <c r="IZ113" s="78"/>
      <c r="JA113" s="78"/>
      <c r="JB113" s="78"/>
      <c r="JC113" s="78"/>
      <c r="JD113" s="82"/>
      <c r="JE113" s="82"/>
      <c r="JF113" s="82"/>
      <c r="JG113" s="82"/>
      <c r="JH113" s="78"/>
    </row>
    <row r="114" spans="1:268" s="84" customFormat="1" ht="39.75" customHeight="1" x14ac:dyDescent="0.2">
      <c r="A114" s="88" t="s">
        <v>1300</v>
      </c>
      <c r="B114" s="64" t="s">
        <v>120</v>
      </c>
      <c r="C114" s="78" t="s">
        <v>163</v>
      </c>
      <c r="D114" s="79">
        <v>45505</v>
      </c>
      <c r="E114" s="78" t="s">
        <v>481</v>
      </c>
      <c r="F114" s="80">
        <v>6</v>
      </c>
      <c r="G114" s="80"/>
      <c r="H114" s="78"/>
      <c r="I114" s="78"/>
      <c r="J114" s="78" t="s">
        <v>92</v>
      </c>
      <c r="K114" s="82"/>
      <c r="L114" s="78"/>
      <c r="M114" s="78"/>
      <c r="N114" s="78"/>
      <c r="O114" s="78"/>
      <c r="P114" s="78"/>
      <c r="Q114" s="78"/>
      <c r="R114" s="78"/>
      <c r="S114" s="82"/>
      <c r="T114" s="82"/>
      <c r="U114" s="78"/>
      <c r="V114" s="82"/>
      <c r="W114" s="78"/>
      <c r="X114" s="78"/>
      <c r="Y114" s="78"/>
      <c r="Z114" s="78" t="s">
        <v>92</v>
      </c>
      <c r="AA114" s="78"/>
      <c r="AB114" s="78"/>
      <c r="AC114" s="78" t="s">
        <v>92</v>
      </c>
      <c r="AD114" s="78"/>
      <c r="AE114" s="82"/>
      <c r="AF114" s="82"/>
      <c r="AG114" s="82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66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 t="s">
        <v>92</v>
      </c>
      <c r="BL114" s="78"/>
      <c r="BM114" s="78"/>
      <c r="BN114" s="82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82"/>
      <c r="CQ114" s="82"/>
      <c r="CR114" s="82"/>
      <c r="CS114" s="82"/>
      <c r="CT114" s="78"/>
      <c r="CU114" s="78"/>
      <c r="CV114" s="82"/>
      <c r="CW114" s="78"/>
      <c r="CX114" s="78"/>
      <c r="CY114" s="78"/>
      <c r="CZ114" s="78"/>
      <c r="DA114" s="82"/>
      <c r="DB114" s="82"/>
      <c r="DC114" s="82"/>
      <c r="DD114" s="78"/>
      <c r="DE114" s="78"/>
      <c r="DF114" s="78"/>
      <c r="DG114" s="78"/>
      <c r="DH114" s="78" t="s">
        <v>92</v>
      </c>
      <c r="DI114" s="78"/>
      <c r="DJ114" s="82"/>
      <c r="DK114" s="82"/>
      <c r="DL114" s="78"/>
      <c r="DM114" s="82"/>
      <c r="DN114" s="78"/>
      <c r="DO114" s="78"/>
      <c r="DP114" s="78"/>
      <c r="DQ114" s="78"/>
      <c r="DR114" s="82"/>
      <c r="DS114" s="78"/>
      <c r="DT114" s="78"/>
      <c r="DU114" s="78"/>
      <c r="DV114" s="82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82"/>
      <c r="EW114" s="78"/>
      <c r="EX114" s="78"/>
      <c r="EY114" s="78"/>
      <c r="EZ114" s="82"/>
      <c r="FA114" s="82"/>
      <c r="FB114" s="82"/>
      <c r="FC114" s="82"/>
      <c r="FD114" s="78"/>
      <c r="FE114" s="78" t="s">
        <v>92</v>
      </c>
      <c r="FF114" s="78"/>
      <c r="FG114" s="82"/>
      <c r="FH114" s="78"/>
      <c r="FI114" s="78"/>
      <c r="FJ114" s="78"/>
      <c r="FK114" s="78"/>
      <c r="FL114" s="78"/>
      <c r="FM114" s="78"/>
      <c r="FN114" s="82"/>
      <c r="FO114" s="78"/>
      <c r="FP114" s="78"/>
      <c r="FQ114" s="82"/>
      <c r="FR114" s="78"/>
      <c r="FS114" s="78"/>
      <c r="FT114" s="78"/>
      <c r="FU114" s="78"/>
      <c r="FV114" s="78"/>
      <c r="FW114" s="78"/>
      <c r="FX114" s="82"/>
      <c r="FY114" s="78"/>
      <c r="FZ114" s="78"/>
      <c r="GA114" s="78"/>
      <c r="GB114" s="78"/>
      <c r="GC114" s="78"/>
      <c r="GD114" s="78"/>
      <c r="GE114" s="82"/>
      <c r="GF114" s="78"/>
      <c r="GG114" s="78"/>
      <c r="GH114" s="78"/>
      <c r="GI114" s="78"/>
      <c r="GJ114" s="78"/>
      <c r="GK114" s="82"/>
      <c r="GL114" s="82"/>
      <c r="GM114" s="78"/>
      <c r="GN114" s="78"/>
      <c r="GO114" s="78"/>
      <c r="GP114" s="78"/>
      <c r="GQ114" s="78"/>
      <c r="GR114" s="78"/>
      <c r="GS114" s="82"/>
      <c r="GT114" s="78"/>
      <c r="GU114" s="82"/>
      <c r="GV114" s="78"/>
      <c r="GW114" s="82"/>
      <c r="GX114" s="78"/>
      <c r="GY114" s="82"/>
      <c r="GZ114" s="78"/>
      <c r="HA114" s="82"/>
      <c r="HB114" s="78"/>
      <c r="HC114" s="78"/>
      <c r="HD114" s="82"/>
      <c r="HE114" s="82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82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82"/>
      <c r="IK114" s="78"/>
      <c r="IL114" s="78"/>
      <c r="IM114" s="78"/>
      <c r="IN114" s="82"/>
      <c r="IO114" s="82"/>
      <c r="IP114" s="78"/>
      <c r="IQ114" s="78"/>
      <c r="IR114" s="78"/>
      <c r="IS114" s="78"/>
      <c r="IT114" s="78"/>
      <c r="IU114" s="82"/>
      <c r="IV114" s="82"/>
      <c r="IW114" s="78"/>
      <c r="IX114" s="78"/>
      <c r="IY114" s="83"/>
      <c r="IZ114" s="78"/>
      <c r="JA114" s="78"/>
      <c r="JB114" s="78"/>
      <c r="JC114" s="78"/>
      <c r="JD114" s="82"/>
      <c r="JE114" s="82"/>
      <c r="JF114" s="82"/>
      <c r="JG114" s="82"/>
      <c r="JH114" s="78"/>
    </row>
    <row r="115" spans="1:268" s="84" customFormat="1" ht="39.75" customHeight="1" x14ac:dyDescent="0.2">
      <c r="A115" s="77" t="s">
        <v>1249</v>
      </c>
      <c r="B115" s="64" t="s">
        <v>120</v>
      </c>
      <c r="C115" s="78" t="s">
        <v>95</v>
      </c>
      <c r="D115" s="79">
        <v>45498</v>
      </c>
      <c r="E115" s="78" t="s">
        <v>93</v>
      </c>
      <c r="F115" s="80">
        <v>6</v>
      </c>
      <c r="G115" s="80">
        <v>1</v>
      </c>
      <c r="H115" s="78"/>
      <c r="I115" s="78"/>
      <c r="J115" s="78" t="s">
        <v>92</v>
      </c>
      <c r="K115" s="82"/>
      <c r="L115" s="78"/>
      <c r="M115" s="78"/>
      <c r="N115" s="78"/>
      <c r="O115" s="78"/>
      <c r="P115" s="78"/>
      <c r="Q115" s="78"/>
      <c r="R115" s="78"/>
      <c r="S115" s="82"/>
      <c r="T115" s="82"/>
      <c r="U115" s="78"/>
      <c r="V115" s="82"/>
      <c r="W115" s="78"/>
      <c r="X115" s="78"/>
      <c r="Y115" s="78"/>
      <c r="Z115" s="78" t="s">
        <v>92</v>
      </c>
      <c r="AA115" s="78"/>
      <c r="AB115" s="78"/>
      <c r="AC115" s="78" t="s">
        <v>92</v>
      </c>
      <c r="AD115" s="78"/>
      <c r="AE115" s="82"/>
      <c r="AF115" s="82"/>
      <c r="AG115" s="82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66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 t="s">
        <v>92</v>
      </c>
      <c r="BL115" s="78"/>
      <c r="BM115" s="78"/>
      <c r="BN115" s="82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82"/>
      <c r="CQ115" s="82"/>
      <c r="CR115" s="82"/>
      <c r="CS115" s="82"/>
      <c r="CT115" s="78"/>
      <c r="CU115" s="78"/>
      <c r="CV115" s="82"/>
      <c r="CW115" s="78"/>
      <c r="CX115" s="78"/>
      <c r="CY115" s="78"/>
      <c r="CZ115" s="78"/>
      <c r="DA115" s="82"/>
      <c r="DB115" s="82"/>
      <c r="DC115" s="82"/>
      <c r="DD115" s="78"/>
      <c r="DE115" s="78"/>
      <c r="DF115" s="78"/>
      <c r="DG115" s="78"/>
      <c r="DH115" s="78" t="s">
        <v>92</v>
      </c>
      <c r="DI115" s="78"/>
      <c r="DJ115" s="82"/>
      <c r="DK115" s="82"/>
      <c r="DL115" s="78"/>
      <c r="DM115" s="82"/>
      <c r="DN115" s="78"/>
      <c r="DO115" s="78"/>
      <c r="DP115" s="78"/>
      <c r="DQ115" s="78"/>
      <c r="DR115" s="82"/>
      <c r="DS115" s="78"/>
      <c r="DT115" s="78"/>
      <c r="DU115" s="78"/>
      <c r="DV115" s="82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82"/>
      <c r="EW115" s="78"/>
      <c r="EX115" s="78"/>
      <c r="EY115" s="78"/>
      <c r="EZ115" s="82"/>
      <c r="FA115" s="82"/>
      <c r="FB115" s="82"/>
      <c r="FC115" s="82"/>
      <c r="FD115" s="78"/>
      <c r="FE115" s="78" t="s">
        <v>92</v>
      </c>
      <c r="FF115" s="78"/>
      <c r="FG115" s="82"/>
      <c r="FH115" s="78"/>
      <c r="FI115" s="78"/>
      <c r="FJ115" s="78"/>
      <c r="FK115" s="78"/>
      <c r="FL115" s="78"/>
      <c r="FM115" s="78"/>
      <c r="FN115" s="82"/>
      <c r="FO115" s="78"/>
      <c r="FP115" s="78"/>
      <c r="FQ115" s="82"/>
      <c r="FR115" s="78"/>
      <c r="FS115" s="78"/>
      <c r="FT115" s="78"/>
      <c r="FU115" s="78"/>
      <c r="FV115" s="78"/>
      <c r="FW115" s="78"/>
      <c r="FX115" s="82"/>
      <c r="FY115" s="78"/>
      <c r="FZ115" s="78"/>
      <c r="GA115" s="78"/>
      <c r="GB115" s="78"/>
      <c r="GC115" s="78"/>
      <c r="GD115" s="78"/>
      <c r="GE115" s="82"/>
      <c r="GF115" s="78"/>
      <c r="GG115" s="78"/>
      <c r="GH115" s="78"/>
      <c r="GI115" s="78"/>
      <c r="GJ115" s="78"/>
      <c r="GK115" s="82"/>
      <c r="GL115" s="82"/>
      <c r="GM115" s="78"/>
      <c r="GN115" s="78"/>
      <c r="GO115" s="78"/>
      <c r="GP115" s="78"/>
      <c r="GQ115" s="78"/>
      <c r="GR115" s="78"/>
      <c r="GS115" s="82"/>
      <c r="GT115" s="78"/>
      <c r="GU115" s="82"/>
      <c r="GV115" s="78"/>
      <c r="GW115" s="82"/>
      <c r="GX115" s="78"/>
      <c r="GY115" s="82"/>
      <c r="GZ115" s="78"/>
      <c r="HA115" s="82"/>
      <c r="HB115" s="78"/>
      <c r="HC115" s="78"/>
      <c r="HD115" s="82"/>
      <c r="HE115" s="82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82"/>
      <c r="HZ115" s="78"/>
      <c r="IA115" s="78"/>
      <c r="IB115" s="78"/>
      <c r="IC115" s="78"/>
      <c r="ID115" s="78"/>
      <c r="IE115" s="78"/>
      <c r="IF115" s="78"/>
      <c r="IG115" s="78" t="s">
        <v>92</v>
      </c>
      <c r="IH115" s="78"/>
      <c r="II115" s="78"/>
      <c r="IJ115" s="82"/>
      <c r="IK115" s="78"/>
      <c r="IL115" s="78"/>
      <c r="IM115" s="78"/>
      <c r="IN115" s="82"/>
      <c r="IO115" s="82"/>
      <c r="IP115" s="78"/>
      <c r="IQ115" s="78"/>
      <c r="IR115" s="78"/>
      <c r="IS115" s="78"/>
      <c r="IT115" s="78"/>
      <c r="IU115" s="82"/>
      <c r="IV115" s="82"/>
      <c r="IW115" s="78"/>
      <c r="IX115" s="78"/>
      <c r="IY115" s="83"/>
      <c r="IZ115" s="78"/>
      <c r="JA115" s="78"/>
      <c r="JB115" s="78"/>
      <c r="JC115" s="78"/>
      <c r="JD115" s="82"/>
      <c r="JE115" s="82"/>
      <c r="JF115" s="82"/>
      <c r="JG115" s="82"/>
      <c r="JH115" s="78"/>
    </row>
    <row r="116" spans="1:268" s="84" customFormat="1" ht="39.75" customHeight="1" x14ac:dyDescent="0.2">
      <c r="A116" s="77" t="s">
        <v>1248</v>
      </c>
      <c r="B116" s="64" t="s">
        <v>120</v>
      </c>
      <c r="C116" s="78" t="s">
        <v>95</v>
      </c>
      <c r="D116" s="79">
        <v>45498</v>
      </c>
      <c r="E116" s="78" t="s">
        <v>481</v>
      </c>
      <c r="F116" s="80">
        <v>1</v>
      </c>
      <c r="G116" s="80"/>
      <c r="H116" s="78"/>
      <c r="I116" s="78"/>
      <c r="J116" s="78" t="s">
        <v>92</v>
      </c>
      <c r="K116" s="82"/>
      <c r="L116" s="78"/>
      <c r="M116" s="78"/>
      <c r="N116" s="78"/>
      <c r="O116" s="78"/>
      <c r="P116" s="78"/>
      <c r="Q116" s="78"/>
      <c r="R116" s="78"/>
      <c r="S116" s="82"/>
      <c r="T116" s="82"/>
      <c r="U116" s="78"/>
      <c r="V116" s="82"/>
      <c r="W116" s="78"/>
      <c r="X116" s="78"/>
      <c r="Y116" s="78"/>
      <c r="Z116" s="78"/>
      <c r="AA116" s="78"/>
      <c r="AB116" s="78"/>
      <c r="AC116" s="78"/>
      <c r="AD116" s="78"/>
      <c r="AE116" s="82"/>
      <c r="AF116" s="82"/>
      <c r="AG116" s="82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66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82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82"/>
      <c r="CQ116" s="82"/>
      <c r="CR116" s="82"/>
      <c r="CS116" s="82"/>
      <c r="CT116" s="78"/>
      <c r="CU116" s="78"/>
      <c r="CV116" s="82"/>
      <c r="CW116" s="78"/>
      <c r="CX116" s="78"/>
      <c r="CY116" s="78"/>
      <c r="CZ116" s="78"/>
      <c r="DA116" s="82"/>
      <c r="DB116" s="82"/>
      <c r="DC116" s="82"/>
      <c r="DD116" s="78"/>
      <c r="DE116" s="78"/>
      <c r="DF116" s="78"/>
      <c r="DG116" s="78"/>
      <c r="DH116" s="78"/>
      <c r="DI116" s="78"/>
      <c r="DJ116" s="82"/>
      <c r="DK116" s="82"/>
      <c r="DL116" s="78"/>
      <c r="DM116" s="82"/>
      <c r="DN116" s="78"/>
      <c r="DO116" s="78"/>
      <c r="DP116" s="78"/>
      <c r="DQ116" s="78"/>
      <c r="DR116" s="82"/>
      <c r="DS116" s="78"/>
      <c r="DT116" s="78"/>
      <c r="DU116" s="78"/>
      <c r="DV116" s="82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82"/>
      <c r="EW116" s="78"/>
      <c r="EX116" s="78"/>
      <c r="EY116" s="78"/>
      <c r="EZ116" s="82"/>
      <c r="FA116" s="82"/>
      <c r="FB116" s="82"/>
      <c r="FC116" s="82"/>
      <c r="FD116" s="78"/>
      <c r="FE116" s="78"/>
      <c r="FF116" s="78"/>
      <c r="FG116" s="82"/>
      <c r="FH116" s="78"/>
      <c r="FI116" s="78"/>
      <c r="FJ116" s="78"/>
      <c r="FK116" s="78"/>
      <c r="FL116" s="78"/>
      <c r="FM116" s="78"/>
      <c r="FN116" s="82"/>
      <c r="FO116" s="78"/>
      <c r="FP116" s="78"/>
      <c r="FQ116" s="82"/>
      <c r="FR116" s="78"/>
      <c r="FS116" s="78"/>
      <c r="FT116" s="78"/>
      <c r="FU116" s="78"/>
      <c r="FV116" s="78"/>
      <c r="FW116" s="78"/>
      <c r="FX116" s="82"/>
      <c r="FY116" s="78"/>
      <c r="FZ116" s="78"/>
      <c r="GA116" s="78"/>
      <c r="GB116" s="78"/>
      <c r="GC116" s="78"/>
      <c r="GD116" s="78"/>
      <c r="GE116" s="82"/>
      <c r="GF116" s="78"/>
      <c r="GG116" s="78"/>
      <c r="GH116" s="78"/>
      <c r="GI116" s="78"/>
      <c r="GJ116" s="78"/>
      <c r="GK116" s="82"/>
      <c r="GL116" s="82"/>
      <c r="GM116" s="78"/>
      <c r="GN116" s="78"/>
      <c r="GO116" s="78"/>
      <c r="GP116" s="78"/>
      <c r="GQ116" s="78"/>
      <c r="GR116" s="78"/>
      <c r="GS116" s="82"/>
      <c r="GT116" s="78"/>
      <c r="GU116" s="82"/>
      <c r="GV116" s="78"/>
      <c r="GW116" s="82"/>
      <c r="GX116" s="78"/>
      <c r="GY116" s="82"/>
      <c r="GZ116" s="78"/>
      <c r="HA116" s="82"/>
      <c r="HB116" s="78"/>
      <c r="HC116" s="78"/>
      <c r="HD116" s="82"/>
      <c r="HE116" s="82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82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82"/>
      <c r="IK116" s="78"/>
      <c r="IL116" s="78"/>
      <c r="IM116" s="78"/>
      <c r="IN116" s="82"/>
      <c r="IO116" s="82"/>
      <c r="IP116" s="78"/>
      <c r="IQ116" s="78"/>
      <c r="IR116" s="78"/>
      <c r="IS116" s="78"/>
      <c r="IT116" s="78"/>
      <c r="IU116" s="82"/>
      <c r="IV116" s="82"/>
      <c r="IW116" s="78"/>
      <c r="IX116" s="78"/>
      <c r="IY116" s="83"/>
      <c r="IZ116" s="78"/>
      <c r="JA116" s="78"/>
      <c r="JB116" s="78"/>
      <c r="JC116" s="78"/>
      <c r="JD116" s="82"/>
      <c r="JE116" s="82"/>
      <c r="JF116" s="82"/>
      <c r="JG116" s="82"/>
      <c r="JH116" s="78"/>
    </row>
    <row r="117" spans="1:268" s="84" customFormat="1" ht="39.75" customHeight="1" x14ac:dyDescent="0.2">
      <c r="A117" s="77" t="s">
        <v>1247</v>
      </c>
      <c r="B117" s="64" t="s">
        <v>120</v>
      </c>
      <c r="C117" s="78" t="s">
        <v>95</v>
      </c>
      <c r="D117" s="79">
        <v>45498</v>
      </c>
      <c r="E117" s="78" t="s">
        <v>481</v>
      </c>
      <c r="F117" s="80">
        <v>1</v>
      </c>
      <c r="G117" s="80"/>
      <c r="H117" s="78"/>
      <c r="I117" s="78"/>
      <c r="J117" s="78"/>
      <c r="K117" s="82"/>
      <c r="L117" s="78"/>
      <c r="M117" s="78"/>
      <c r="N117" s="78"/>
      <c r="O117" s="78"/>
      <c r="P117" s="78"/>
      <c r="Q117" s="78"/>
      <c r="R117" s="78"/>
      <c r="S117" s="82"/>
      <c r="T117" s="82"/>
      <c r="U117" s="78"/>
      <c r="V117" s="82"/>
      <c r="W117" s="78"/>
      <c r="X117" s="78"/>
      <c r="Y117" s="78"/>
      <c r="Z117" s="78" t="s">
        <v>92</v>
      </c>
      <c r="AA117" s="78"/>
      <c r="AB117" s="78"/>
      <c r="AC117" s="78"/>
      <c r="AD117" s="78"/>
      <c r="AE117" s="82"/>
      <c r="AF117" s="82"/>
      <c r="AG117" s="82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66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82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82"/>
      <c r="CQ117" s="82"/>
      <c r="CR117" s="82"/>
      <c r="CS117" s="82"/>
      <c r="CT117" s="78"/>
      <c r="CU117" s="78"/>
      <c r="CV117" s="82"/>
      <c r="CW117" s="78"/>
      <c r="CX117" s="78"/>
      <c r="CY117" s="78"/>
      <c r="CZ117" s="78"/>
      <c r="DA117" s="82"/>
      <c r="DB117" s="82"/>
      <c r="DC117" s="82"/>
      <c r="DD117" s="78"/>
      <c r="DE117" s="78"/>
      <c r="DF117" s="78"/>
      <c r="DG117" s="78"/>
      <c r="DH117" s="78"/>
      <c r="DI117" s="78"/>
      <c r="DJ117" s="82"/>
      <c r="DK117" s="82"/>
      <c r="DL117" s="78"/>
      <c r="DM117" s="82"/>
      <c r="DN117" s="78"/>
      <c r="DO117" s="78"/>
      <c r="DP117" s="78"/>
      <c r="DQ117" s="78"/>
      <c r="DR117" s="82"/>
      <c r="DS117" s="78"/>
      <c r="DT117" s="78"/>
      <c r="DU117" s="78"/>
      <c r="DV117" s="82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82"/>
      <c r="EW117" s="78"/>
      <c r="EX117" s="78"/>
      <c r="EY117" s="78"/>
      <c r="EZ117" s="82"/>
      <c r="FA117" s="82"/>
      <c r="FB117" s="82"/>
      <c r="FC117" s="82"/>
      <c r="FD117" s="78"/>
      <c r="FE117" s="78"/>
      <c r="FF117" s="78"/>
      <c r="FG117" s="82"/>
      <c r="FH117" s="78"/>
      <c r="FI117" s="78"/>
      <c r="FJ117" s="78"/>
      <c r="FK117" s="78"/>
      <c r="FL117" s="78"/>
      <c r="FM117" s="78"/>
      <c r="FN117" s="82"/>
      <c r="FO117" s="78"/>
      <c r="FP117" s="78"/>
      <c r="FQ117" s="82"/>
      <c r="FR117" s="78"/>
      <c r="FS117" s="78"/>
      <c r="FT117" s="78"/>
      <c r="FU117" s="78"/>
      <c r="FV117" s="78"/>
      <c r="FW117" s="78"/>
      <c r="FX117" s="82"/>
      <c r="FY117" s="78"/>
      <c r="FZ117" s="78"/>
      <c r="GA117" s="78"/>
      <c r="GB117" s="78"/>
      <c r="GC117" s="78"/>
      <c r="GD117" s="78"/>
      <c r="GE117" s="82"/>
      <c r="GF117" s="78"/>
      <c r="GG117" s="78"/>
      <c r="GH117" s="78"/>
      <c r="GI117" s="78"/>
      <c r="GJ117" s="78"/>
      <c r="GK117" s="82"/>
      <c r="GL117" s="82"/>
      <c r="GM117" s="78"/>
      <c r="GN117" s="78"/>
      <c r="GO117" s="78"/>
      <c r="GP117" s="78"/>
      <c r="GQ117" s="78"/>
      <c r="GR117" s="78"/>
      <c r="GS117" s="82"/>
      <c r="GT117" s="78"/>
      <c r="GU117" s="82"/>
      <c r="GV117" s="78"/>
      <c r="GW117" s="82"/>
      <c r="GX117" s="78"/>
      <c r="GY117" s="82"/>
      <c r="GZ117" s="78"/>
      <c r="HA117" s="82"/>
      <c r="HB117" s="78"/>
      <c r="HC117" s="78"/>
      <c r="HD117" s="82"/>
      <c r="HE117" s="82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82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82"/>
      <c r="IK117" s="78"/>
      <c r="IL117" s="78"/>
      <c r="IM117" s="78"/>
      <c r="IN117" s="82"/>
      <c r="IO117" s="82"/>
      <c r="IP117" s="78"/>
      <c r="IQ117" s="78"/>
      <c r="IR117" s="78"/>
      <c r="IS117" s="78"/>
      <c r="IT117" s="78"/>
      <c r="IU117" s="82"/>
      <c r="IV117" s="82"/>
      <c r="IW117" s="78"/>
      <c r="IX117" s="78"/>
      <c r="IY117" s="83"/>
      <c r="IZ117" s="78"/>
      <c r="JA117" s="78"/>
      <c r="JB117" s="78"/>
      <c r="JC117" s="78"/>
      <c r="JD117" s="82"/>
      <c r="JE117" s="82"/>
      <c r="JF117" s="82"/>
      <c r="JG117" s="82"/>
      <c r="JH117" s="78"/>
    </row>
    <row r="118" spans="1:268" s="84" customFormat="1" ht="39.75" customHeight="1" x14ac:dyDescent="0.2">
      <c r="A118" s="77" t="s">
        <v>1246</v>
      </c>
      <c r="B118" s="64" t="s">
        <v>120</v>
      </c>
      <c r="C118" s="78" t="s">
        <v>95</v>
      </c>
      <c r="D118" s="79">
        <v>45498</v>
      </c>
      <c r="E118" s="78" t="s">
        <v>481</v>
      </c>
      <c r="F118" s="80">
        <v>1</v>
      </c>
      <c r="G118" s="80"/>
      <c r="H118" s="78"/>
      <c r="I118" s="78"/>
      <c r="J118" s="78"/>
      <c r="K118" s="82"/>
      <c r="L118" s="78"/>
      <c r="M118" s="78"/>
      <c r="N118" s="78"/>
      <c r="O118" s="78"/>
      <c r="P118" s="78"/>
      <c r="Q118" s="78"/>
      <c r="R118" s="78"/>
      <c r="S118" s="82"/>
      <c r="T118" s="82"/>
      <c r="U118" s="78"/>
      <c r="V118" s="82"/>
      <c r="W118" s="78"/>
      <c r="X118" s="78"/>
      <c r="Y118" s="78"/>
      <c r="Z118" s="78" t="s">
        <v>92</v>
      </c>
      <c r="AA118" s="78"/>
      <c r="AB118" s="78"/>
      <c r="AC118" s="78"/>
      <c r="AD118" s="78"/>
      <c r="AE118" s="82"/>
      <c r="AF118" s="82"/>
      <c r="AG118" s="82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66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82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82"/>
      <c r="CQ118" s="82"/>
      <c r="CR118" s="82"/>
      <c r="CS118" s="82"/>
      <c r="CT118" s="78"/>
      <c r="CU118" s="78"/>
      <c r="CV118" s="82"/>
      <c r="CW118" s="78"/>
      <c r="CX118" s="78"/>
      <c r="CY118" s="78"/>
      <c r="CZ118" s="78"/>
      <c r="DA118" s="82"/>
      <c r="DB118" s="82"/>
      <c r="DC118" s="82"/>
      <c r="DD118" s="78"/>
      <c r="DE118" s="78"/>
      <c r="DF118" s="78"/>
      <c r="DG118" s="78"/>
      <c r="DH118" s="78"/>
      <c r="DI118" s="78"/>
      <c r="DJ118" s="82"/>
      <c r="DK118" s="82"/>
      <c r="DL118" s="78"/>
      <c r="DM118" s="82"/>
      <c r="DN118" s="78"/>
      <c r="DO118" s="78"/>
      <c r="DP118" s="78"/>
      <c r="DQ118" s="78"/>
      <c r="DR118" s="82"/>
      <c r="DS118" s="78"/>
      <c r="DT118" s="78"/>
      <c r="DU118" s="78"/>
      <c r="DV118" s="82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82"/>
      <c r="EW118" s="78"/>
      <c r="EX118" s="78"/>
      <c r="EY118" s="78"/>
      <c r="EZ118" s="82"/>
      <c r="FA118" s="82"/>
      <c r="FB118" s="82"/>
      <c r="FC118" s="82"/>
      <c r="FD118" s="78"/>
      <c r="FE118" s="78"/>
      <c r="FF118" s="78"/>
      <c r="FG118" s="82"/>
      <c r="FH118" s="78"/>
      <c r="FI118" s="78"/>
      <c r="FJ118" s="78"/>
      <c r="FK118" s="78"/>
      <c r="FL118" s="78"/>
      <c r="FM118" s="78"/>
      <c r="FN118" s="82"/>
      <c r="FO118" s="78"/>
      <c r="FP118" s="78"/>
      <c r="FQ118" s="82"/>
      <c r="FR118" s="78"/>
      <c r="FS118" s="78"/>
      <c r="FT118" s="78"/>
      <c r="FU118" s="78"/>
      <c r="FV118" s="78"/>
      <c r="FW118" s="78"/>
      <c r="FX118" s="82"/>
      <c r="FY118" s="78"/>
      <c r="FZ118" s="78"/>
      <c r="GA118" s="78"/>
      <c r="GB118" s="78"/>
      <c r="GC118" s="78"/>
      <c r="GD118" s="78"/>
      <c r="GE118" s="82"/>
      <c r="GF118" s="78"/>
      <c r="GG118" s="78"/>
      <c r="GH118" s="78"/>
      <c r="GI118" s="78"/>
      <c r="GJ118" s="78"/>
      <c r="GK118" s="82"/>
      <c r="GL118" s="82"/>
      <c r="GM118" s="78"/>
      <c r="GN118" s="78"/>
      <c r="GO118" s="78"/>
      <c r="GP118" s="78"/>
      <c r="GQ118" s="78"/>
      <c r="GR118" s="78"/>
      <c r="GS118" s="82"/>
      <c r="GT118" s="78"/>
      <c r="GU118" s="82"/>
      <c r="GV118" s="78"/>
      <c r="GW118" s="82"/>
      <c r="GX118" s="78"/>
      <c r="GY118" s="82"/>
      <c r="GZ118" s="78"/>
      <c r="HA118" s="82"/>
      <c r="HB118" s="78"/>
      <c r="HC118" s="78"/>
      <c r="HD118" s="82"/>
      <c r="HE118" s="82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82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82"/>
      <c r="IK118" s="78"/>
      <c r="IL118" s="78"/>
      <c r="IM118" s="78"/>
      <c r="IN118" s="82"/>
      <c r="IO118" s="82"/>
      <c r="IP118" s="78"/>
      <c r="IQ118" s="78"/>
      <c r="IR118" s="78"/>
      <c r="IS118" s="78"/>
      <c r="IT118" s="78"/>
      <c r="IU118" s="82"/>
      <c r="IV118" s="82"/>
      <c r="IW118" s="78"/>
      <c r="IX118" s="78"/>
      <c r="IY118" s="83"/>
      <c r="IZ118" s="78"/>
      <c r="JA118" s="78"/>
      <c r="JB118" s="78"/>
      <c r="JC118" s="78"/>
      <c r="JD118" s="82"/>
      <c r="JE118" s="82"/>
      <c r="JF118" s="82"/>
      <c r="JG118" s="82"/>
      <c r="JH118" s="78"/>
    </row>
    <row r="119" spans="1:268" s="84" customFormat="1" ht="39.75" customHeight="1" x14ac:dyDescent="0.2">
      <c r="A119" s="77" t="s">
        <v>1245</v>
      </c>
      <c r="B119" s="64" t="s">
        <v>120</v>
      </c>
      <c r="C119" s="78" t="s">
        <v>95</v>
      </c>
      <c r="D119" s="79">
        <v>45498</v>
      </c>
      <c r="E119" s="78" t="s">
        <v>481</v>
      </c>
      <c r="F119" s="80">
        <v>2</v>
      </c>
      <c r="G119" s="80"/>
      <c r="H119" s="78"/>
      <c r="I119" s="78"/>
      <c r="J119" s="78" t="s">
        <v>92</v>
      </c>
      <c r="K119" s="82"/>
      <c r="L119" s="78"/>
      <c r="M119" s="78"/>
      <c r="N119" s="78"/>
      <c r="O119" s="78"/>
      <c r="P119" s="78"/>
      <c r="Q119" s="78"/>
      <c r="R119" s="78"/>
      <c r="S119" s="82"/>
      <c r="T119" s="82"/>
      <c r="U119" s="78"/>
      <c r="V119" s="82"/>
      <c r="W119" s="78"/>
      <c r="X119" s="78"/>
      <c r="Y119" s="78"/>
      <c r="Z119" s="78"/>
      <c r="AA119" s="78"/>
      <c r="AB119" s="78"/>
      <c r="AC119" s="78"/>
      <c r="AD119" s="78"/>
      <c r="AE119" s="82"/>
      <c r="AF119" s="82"/>
      <c r="AG119" s="82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66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82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82"/>
      <c r="CQ119" s="82"/>
      <c r="CR119" s="82"/>
      <c r="CS119" s="82"/>
      <c r="CT119" s="78"/>
      <c r="CU119" s="78"/>
      <c r="CV119" s="82"/>
      <c r="CW119" s="78"/>
      <c r="CX119" s="78"/>
      <c r="CY119" s="78"/>
      <c r="CZ119" s="78"/>
      <c r="DA119" s="82"/>
      <c r="DB119" s="82"/>
      <c r="DC119" s="82"/>
      <c r="DD119" s="78"/>
      <c r="DE119" s="78"/>
      <c r="DF119" s="78"/>
      <c r="DG119" s="78"/>
      <c r="DH119" s="78"/>
      <c r="DI119" s="78"/>
      <c r="DJ119" s="82"/>
      <c r="DK119" s="82"/>
      <c r="DL119" s="78"/>
      <c r="DM119" s="82"/>
      <c r="DN119" s="78"/>
      <c r="DO119" s="78"/>
      <c r="DP119" s="78"/>
      <c r="DQ119" s="78"/>
      <c r="DR119" s="82"/>
      <c r="DS119" s="78"/>
      <c r="DT119" s="78"/>
      <c r="DU119" s="78"/>
      <c r="DV119" s="82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82"/>
      <c r="EW119" s="78"/>
      <c r="EX119" s="78"/>
      <c r="EY119" s="78"/>
      <c r="EZ119" s="82"/>
      <c r="FA119" s="82"/>
      <c r="FB119" s="82"/>
      <c r="FC119" s="82"/>
      <c r="FD119" s="78"/>
      <c r="FE119" s="78" t="s">
        <v>92</v>
      </c>
      <c r="FF119" s="78"/>
      <c r="FG119" s="82"/>
      <c r="FH119" s="78"/>
      <c r="FI119" s="78"/>
      <c r="FJ119" s="78"/>
      <c r="FK119" s="78"/>
      <c r="FL119" s="78"/>
      <c r="FM119" s="78"/>
      <c r="FN119" s="82"/>
      <c r="FO119" s="78"/>
      <c r="FP119" s="78"/>
      <c r="FQ119" s="82"/>
      <c r="FR119" s="78"/>
      <c r="FS119" s="78"/>
      <c r="FT119" s="78"/>
      <c r="FU119" s="78"/>
      <c r="FV119" s="78"/>
      <c r="FW119" s="78"/>
      <c r="FX119" s="82"/>
      <c r="FY119" s="78"/>
      <c r="FZ119" s="78"/>
      <c r="GA119" s="78"/>
      <c r="GB119" s="78"/>
      <c r="GC119" s="78"/>
      <c r="GD119" s="78"/>
      <c r="GE119" s="82"/>
      <c r="GF119" s="78"/>
      <c r="GG119" s="78"/>
      <c r="GH119" s="78"/>
      <c r="GI119" s="78"/>
      <c r="GJ119" s="78"/>
      <c r="GK119" s="82"/>
      <c r="GL119" s="82"/>
      <c r="GM119" s="78"/>
      <c r="GN119" s="78"/>
      <c r="GO119" s="78"/>
      <c r="GP119" s="78"/>
      <c r="GQ119" s="78"/>
      <c r="GR119" s="78"/>
      <c r="GS119" s="82"/>
      <c r="GT119" s="78"/>
      <c r="GU119" s="82"/>
      <c r="GV119" s="78"/>
      <c r="GW119" s="82"/>
      <c r="GX119" s="78"/>
      <c r="GY119" s="82"/>
      <c r="GZ119" s="78"/>
      <c r="HA119" s="82"/>
      <c r="HB119" s="78"/>
      <c r="HC119" s="78"/>
      <c r="HD119" s="82"/>
      <c r="HE119" s="82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82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82"/>
      <c r="IK119" s="78"/>
      <c r="IL119" s="78"/>
      <c r="IM119" s="78"/>
      <c r="IN119" s="82"/>
      <c r="IO119" s="82"/>
      <c r="IP119" s="78"/>
      <c r="IQ119" s="78"/>
      <c r="IR119" s="78"/>
      <c r="IS119" s="78"/>
      <c r="IT119" s="78"/>
      <c r="IU119" s="82"/>
      <c r="IV119" s="82"/>
      <c r="IW119" s="78"/>
      <c r="IX119" s="78"/>
      <c r="IY119" s="83"/>
      <c r="IZ119" s="78"/>
      <c r="JA119" s="78"/>
      <c r="JB119" s="78"/>
      <c r="JC119" s="78"/>
      <c r="JD119" s="82"/>
      <c r="JE119" s="82"/>
      <c r="JF119" s="82"/>
      <c r="JG119" s="82"/>
      <c r="JH119" s="78"/>
    </row>
    <row r="120" spans="1:268" s="84" customFormat="1" ht="39.75" customHeight="1" x14ac:dyDescent="0.2">
      <c r="A120" s="77" t="s">
        <v>1244</v>
      </c>
      <c r="B120" s="64" t="s">
        <v>120</v>
      </c>
      <c r="C120" s="78" t="s">
        <v>95</v>
      </c>
      <c r="D120" s="79">
        <v>45498</v>
      </c>
      <c r="E120" s="78" t="s">
        <v>93</v>
      </c>
      <c r="F120" s="80">
        <v>4</v>
      </c>
      <c r="G120" s="80">
        <v>1</v>
      </c>
      <c r="H120" s="78"/>
      <c r="I120" s="78"/>
      <c r="J120" s="78" t="s">
        <v>92</v>
      </c>
      <c r="K120" s="82"/>
      <c r="L120" s="78"/>
      <c r="M120" s="78"/>
      <c r="N120" s="78"/>
      <c r="O120" s="78"/>
      <c r="P120" s="78"/>
      <c r="Q120" s="78"/>
      <c r="R120" s="78"/>
      <c r="S120" s="82"/>
      <c r="T120" s="82"/>
      <c r="U120" s="78"/>
      <c r="V120" s="82"/>
      <c r="W120" s="78"/>
      <c r="X120" s="78"/>
      <c r="Y120" s="78"/>
      <c r="Z120" s="78"/>
      <c r="AA120" s="78"/>
      <c r="AB120" s="78"/>
      <c r="AC120" s="78"/>
      <c r="AD120" s="78"/>
      <c r="AE120" s="82"/>
      <c r="AF120" s="82"/>
      <c r="AG120" s="82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66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82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82"/>
      <c r="CQ120" s="82"/>
      <c r="CR120" s="82"/>
      <c r="CS120" s="82"/>
      <c r="CT120" s="78"/>
      <c r="CU120" s="78"/>
      <c r="CV120" s="82"/>
      <c r="CW120" s="78"/>
      <c r="CX120" s="78"/>
      <c r="CY120" s="78"/>
      <c r="CZ120" s="78"/>
      <c r="DA120" s="82"/>
      <c r="DB120" s="82"/>
      <c r="DC120" s="82"/>
      <c r="DD120" s="78"/>
      <c r="DE120" s="78"/>
      <c r="DF120" s="78"/>
      <c r="DG120" s="78"/>
      <c r="DH120" s="78"/>
      <c r="DI120" s="78"/>
      <c r="DJ120" s="82"/>
      <c r="DK120" s="82"/>
      <c r="DL120" s="78"/>
      <c r="DM120" s="82"/>
      <c r="DN120" s="78"/>
      <c r="DO120" s="78"/>
      <c r="DP120" s="78"/>
      <c r="DQ120" s="78"/>
      <c r="DR120" s="82"/>
      <c r="DS120" s="78"/>
      <c r="DT120" s="78"/>
      <c r="DU120" s="78"/>
      <c r="DV120" s="82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 t="s">
        <v>92</v>
      </c>
      <c r="ER120" s="78"/>
      <c r="ES120" s="78"/>
      <c r="ET120" s="78"/>
      <c r="EU120" s="78"/>
      <c r="EV120" s="82"/>
      <c r="EW120" s="78"/>
      <c r="EX120" s="78"/>
      <c r="EY120" s="78"/>
      <c r="EZ120" s="82"/>
      <c r="FA120" s="82"/>
      <c r="FB120" s="82"/>
      <c r="FC120" s="82"/>
      <c r="FD120" s="78"/>
      <c r="FE120" s="78" t="s">
        <v>92</v>
      </c>
      <c r="FF120" s="78"/>
      <c r="FG120" s="82"/>
      <c r="FH120" s="78"/>
      <c r="FI120" s="78"/>
      <c r="FJ120" s="78"/>
      <c r="FK120" s="78"/>
      <c r="FL120" s="78"/>
      <c r="FM120" s="78"/>
      <c r="FN120" s="82"/>
      <c r="FO120" s="78"/>
      <c r="FP120" s="78"/>
      <c r="FQ120" s="82"/>
      <c r="FR120" s="78"/>
      <c r="FS120" s="78"/>
      <c r="FT120" s="78"/>
      <c r="FU120" s="78"/>
      <c r="FV120" s="78"/>
      <c r="FW120" s="78"/>
      <c r="FX120" s="82"/>
      <c r="FY120" s="78"/>
      <c r="FZ120" s="78"/>
      <c r="GA120" s="78"/>
      <c r="GB120" s="78"/>
      <c r="GC120" s="78"/>
      <c r="GD120" s="78"/>
      <c r="GE120" s="82"/>
      <c r="GF120" s="78"/>
      <c r="GG120" s="78"/>
      <c r="GH120" s="78"/>
      <c r="GI120" s="78"/>
      <c r="GJ120" s="78"/>
      <c r="GK120" s="82"/>
      <c r="GL120" s="82"/>
      <c r="GM120" s="78"/>
      <c r="GN120" s="78"/>
      <c r="GO120" s="78"/>
      <c r="GP120" s="78"/>
      <c r="GQ120" s="78" t="s">
        <v>92</v>
      </c>
      <c r="GR120" s="78"/>
      <c r="GS120" s="82"/>
      <c r="GT120" s="78"/>
      <c r="GU120" s="82"/>
      <c r="GV120" s="78"/>
      <c r="GW120" s="82"/>
      <c r="GX120" s="78"/>
      <c r="GY120" s="82"/>
      <c r="GZ120" s="78"/>
      <c r="HA120" s="82"/>
      <c r="HB120" s="78"/>
      <c r="HC120" s="78"/>
      <c r="HD120" s="82"/>
      <c r="HE120" s="82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82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82"/>
      <c r="IK120" s="78"/>
      <c r="IL120" s="78"/>
      <c r="IM120" s="78"/>
      <c r="IN120" s="82"/>
      <c r="IO120" s="82"/>
      <c r="IP120" s="78"/>
      <c r="IQ120" s="78"/>
      <c r="IR120" s="78"/>
      <c r="IS120" s="78"/>
      <c r="IT120" s="78"/>
      <c r="IU120" s="82"/>
      <c r="IV120" s="82"/>
      <c r="IW120" s="78" t="s">
        <v>92</v>
      </c>
      <c r="IX120" s="87" t="s">
        <v>1243</v>
      </c>
      <c r="IY120" s="83"/>
      <c r="IZ120" s="78"/>
      <c r="JA120" s="78"/>
      <c r="JB120" s="78"/>
      <c r="JC120" s="78"/>
      <c r="JD120" s="82"/>
      <c r="JE120" s="82"/>
      <c r="JF120" s="82"/>
      <c r="JG120" s="82"/>
      <c r="JH120" s="78"/>
    </row>
    <row r="121" spans="1:268" s="84" customFormat="1" ht="39.75" customHeight="1" x14ac:dyDescent="0.2">
      <c r="A121" s="77" t="s">
        <v>1242</v>
      </c>
      <c r="B121" s="64" t="s">
        <v>120</v>
      </c>
      <c r="C121" s="78" t="s">
        <v>95</v>
      </c>
      <c r="D121" s="79">
        <v>45498</v>
      </c>
      <c r="E121" s="78" t="s">
        <v>93</v>
      </c>
      <c r="F121" s="80">
        <v>4</v>
      </c>
      <c r="G121" s="80">
        <v>1</v>
      </c>
      <c r="H121" s="78"/>
      <c r="I121" s="78"/>
      <c r="J121" s="78" t="s">
        <v>92</v>
      </c>
      <c r="K121" s="82"/>
      <c r="L121" s="78"/>
      <c r="M121" s="78"/>
      <c r="N121" s="78"/>
      <c r="O121" s="78"/>
      <c r="P121" s="78"/>
      <c r="Q121" s="78"/>
      <c r="R121" s="78"/>
      <c r="S121" s="82"/>
      <c r="T121" s="82"/>
      <c r="U121" s="78"/>
      <c r="V121" s="82"/>
      <c r="W121" s="78"/>
      <c r="X121" s="78"/>
      <c r="Y121" s="78"/>
      <c r="Z121" s="78"/>
      <c r="AA121" s="78"/>
      <c r="AB121" s="78"/>
      <c r="AC121" s="78"/>
      <c r="AD121" s="78"/>
      <c r="AE121" s="82"/>
      <c r="AF121" s="82"/>
      <c r="AG121" s="82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66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82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82"/>
      <c r="CQ121" s="82"/>
      <c r="CR121" s="82"/>
      <c r="CS121" s="82"/>
      <c r="CT121" s="78"/>
      <c r="CU121" s="78"/>
      <c r="CV121" s="82"/>
      <c r="CW121" s="78"/>
      <c r="CX121" s="78"/>
      <c r="CY121" s="78"/>
      <c r="CZ121" s="78"/>
      <c r="DA121" s="82"/>
      <c r="DB121" s="82"/>
      <c r="DC121" s="82"/>
      <c r="DD121" s="78"/>
      <c r="DE121" s="78"/>
      <c r="DF121" s="78"/>
      <c r="DG121" s="78"/>
      <c r="DH121" s="78"/>
      <c r="DI121" s="78"/>
      <c r="DJ121" s="82"/>
      <c r="DK121" s="82"/>
      <c r="DL121" s="78"/>
      <c r="DM121" s="82"/>
      <c r="DN121" s="78"/>
      <c r="DO121" s="78"/>
      <c r="DP121" s="78"/>
      <c r="DQ121" s="78"/>
      <c r="DR121" s="82"/>
      <c r="DS121" s="78"/>
      <c r="DT121" s="78"/>
      <c r="DU121" s="78"/>
      <c r="DV121" s="82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 t="s">
        <v>92</v>
      </c>
      <c r="ER121" s="78"/>
      <c r="ES121" s="78"/>
      <c r="ET121" s="78"/>
      <c r="EU121" s="78"/>
      <c r="EV121" s="82"/>
      <c r="EW121" s="78"/>
      <c r="EX121" s="78"/>
      <c r="EY121" s="78"/>
      <c r="EZ121" s="82"/>
      <c r="FA121" s="82"/>
      <c r="FB121" s="82"/>
      <c r="FC121" s="82"/>
      <c r="FD121" s="78"/>
      <c r="FE121" s="78" t="s">
        <v>92</v>
      </c>
      <c r="FF121" s="78"/>
      <c r="FG121" s="82"/>
      <c r="FH121" s="78"/>
      <c r="FI121" s="78"/>
      <c r="FJ121" s="78"/>
      <c r="FK121" s="78"/>
      <c r="FL121" s="78"/>
      <c r="FM121" s="78"/>
      <c r="FN121" s="82"/>
      <c r="FO121" s="78"/>
      <c r="FP121" s="78"/>
      <c r="FQ121" s="82"/>
      <c r="FR121" s="78"/>
      <c r="FS121" s="78"/>
      <c r="FT121" s="78"/>
      <c r="FU121" s="78"/>
      <c r="FV121" s="78"/>
      <c r="FW121" s="78"/>
      <c r="FX121" s="82"/>
      <c r="FY121" s="78"/>
      <c r="FZ121" s="78"/>
      <c r="GA121" s="78"/>
      <c r="GB121" s="78"/>
      <c r="GC121" s="78"/>
      <c r="GD121" s="78"/>
      <c r="GE121" s="82"/>
      <c r="GF121" s="78"/>
      <c r="GG121" s="78"/>
      <c r="GH121" s="78"/>
      <c r="GI121" s="78"/>
      <c r="GJ121" s="78"/>
      <c r="GK121" s="82"/>
      <c r="GL121" s="82"/>
      <c r="GM121" s="78"/>
      <c r="GN121" s="78"/>
      <c r="GO121" s="78"/>
      <c r="GP121" s="78"/>
      <c r="GQ121" s="78" t="s">
        <v>92</v>
      </c>
      <c r="GS121" s="82"/>
      <c r="GT121" s="78"/>
      <c r="GU121" s="82"/>
      <c r="GV121" s="78"/>
      <c r="GW121" s="82"/>
      <c r="GX121" s="78"/>
      <c r="GY121" s="82"/>
      <c r="GZ121" s="78"/>
      <c r="HA121" s="82"/>
      <c r="HB121" s="78"/>
      <c r="HC121" s="78"/>
      <c r="HD121" s="82"/>
      <c r="HE121" s="82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82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82"/>
      <c r="IK121" s="78"/>
      <c r="IL121" s="78"/>
      <c r="IM121" s="78"/>
      <c r="IN121" s="82"/>
      <c r="IO121" s="82"/>
      <c r="IP121" s="78"/>
      <c r="IQ121" s="78"/>
      <c r="IR121" s="78"/>
      <c r="IS121" s="78"/>
      <c r="IT121" s="78"/>
      <c r="IU121" s="82"/>
      <c r="IV121" s="82"/>
      <c r="IW121" s="78" t="s">
        <v>92</v>
      </c>
      <c r="IX121" s="87" t="s">
        <v>1243</v>
      </c>
      <c r="IY121" s="83"/>
      <c r="IZ121" s="78"/>
      <c r="JA121" s="78"/>
      <c r="JB121" s="78"/>
      <c r="JC121" s="78"/>
      <c r="JD121" s="82"/>
      <c r="JE121" s="82"/>
      <c r="JF121" s="82"/>
      <c r="JG121" s="82"/>
      <c r="JH121" s="78"/>
    </row>
    <row r="122" spans="1:268" s="84" customFormat="1" ht="39.75" customHeight="1" x14ac:dyDescent="0.2">
      <c r="A122" s="77" t="s">
        <v>1241</v>
      </c>
      <c r="B122" s="64" t="s">
        <v>120</v>
      </c>
      <c r="C122" s="78" t="s">
        <v>95</v>
      </c>
      <c r="D122" s="79">
        <v>45498</v>
      </c>
      <c r="E122" s="78" t="s">
        <v>570</v>
      </c>
      <c r="F122" s="80"/>
      <c r="G122" s="80">
        <v>1</v>
      </c>
      <c r="H122" s="78"/>
      <c r="I122" s="78"/>
      <c r="J122" s="78"/>
      <c r="K122" s="82"/>
      <c r="L122" s="78"/>
      <c r="M122" s="78"/>
      <c r="N122" s="78"/>
      <c r="O122" s="78"/>
      <c r="P122" s="78"/>
      <c r="Q122" s="78"/>
      <c r="R122" s="78"/>
      <c r="S122" s="82"/>
      <c r="T122" s="82"/>
      <c r="U122" s="78"/>
      <c r="V122" s="82"/>
      <c r="W122" s="78"/>
      <c r="X122" s="78"/>
      <c r="Y122" s="78"/>
      <c r="Z122" s="78"/>
      <c r="AA122" s="78"/>
      <c r="AB122" s="78"/>
      <c r="AC122" s="78"/>
      <c r="AD122" s="78"/>
      <c r="AE122" s="82"/>
      <c r="AF122" s="82"/>
      <c r="AG122" s="82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66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82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82"/>
      <c r="CQ122" s="82"/>
      <c r="CR122" s="82"/>
      <c r="CS122" s="82"/>
      <c r="CT122" s="78"/>
      <c r="CU122" s="78"/>
      <c r="CV122" s="82"/>
      <c r="CW122" s="78"/>
      <c r="CX122" s="78"/>
      <c r="CY122" s="78"/>
      <c r="CZ122" s="78"/>
      <c r="DA122" s="82"/>
      <c r="DB122" s="82"/>
      <c r="DC122" s="82"/>
      <c r="DD122" s="78"/>
      <c r="DE122" s="78"/>
      <c r="DF122" s="78"/>
      <c r="DG122" s="78"/>
      <c r="DH122" s="78"/>
      <c r="DI122" s="78"/>
      <c r="DJ122" s="82"/>
      <c r="DK122" s="82"/>
      <c r="DL122" s="78"/>
      <c r="DM122" s="82"/>
      <c r="DN122" s="78"/>
      <c r="DO122" s="78"/>
      <c r="DP122" s="78"/>
      <c r="DQ122" s="78"/>
      <c r="DR122" s="82"/>
      <c r="DS122" s="78"/>
      <c r="DT122" s="78"/>
      <c r="DU122" s="78"/>
      <c r="DV122" s="82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82"/>
      <c r="EW122" s="78"/>
      <c r="EX122" s="78"/>
      <c r="EY122" s="78"/>
      <c r="EZ122" s="82"/>
      <c r="FA122" s="82"/>
      <c r="FB122" s="82"/>
      <c r="FC122" s="82"/>
      <c r="FD122" s="78"/>
      <c r="FE122" s="78"/>
      <c r="FF122" s="78"/>
      <c r="FG122" s="82"/>
      <c r="FH122" s="78"/>
      <c r="FI122" s="78"/>
      <c r="FJ122" s="78"/>
      <c r="FK122" s="78"/>
      <c r="FL122" s="78"/>
      <c r="FM122" s="78"/>
      <c r="FN122" s="82"/>
      <c r="FO122" s="78"/>
      <c r="FP122" s="78"/>
      <c r="FQ122" s="82"/>
      <c r="FR122" s="78"/>
      <c r="FS122" s="78"/>
      <c r="FT122" s="78"/>
      <c r="FU122" s="78"/>
      <c r="FV122" s="78"/>
      <c r="FW122" s="78"/>
      <c r="FX122" s="82"/>
      <c r="FY122" s="78"/>
      <c r="FZ122" s="78"/>
      <c r="GA122" s="78"/>
      <c r="GB122" s="78"/>
      <c r="GC122" s="78"/>
      <c r="GD122" s="78"/>
      <c r="GE122" s="82"/>
      <c r="GF122" s="78"/>
      <c r="GG122" s="78"/>
      <c r="GH122" s="78"/>
      <c r="GI122" s="78"/>
      <c r="GJ122" s="78"/>
      <c r="GK122" s="82"/>
      <c r="GL122" s="82"/>
      <c r="GM122" s="78"/>
      <c r="GN122" s="78"/>
      <c r="GO122" s="78"/>
      <c r="GP122" s="78"/>
      <c r="GQ122" s="78"/>
      <c r="GR122" s="78"/>
      <c r="GS122" s="82"/>
      <c r="GT122" s="78"/>
      <c r="GU122" s="82"/>
      <c r="GV122" s="78"/>
      <c r="GW122" s="82"/>
      <c r="GX122" s="78"/>
      <c r="GY122" s="82"/>
      <c r="GZ122" s="78"/>
      <c r="HA122" s="82"/>
      <c r="HB122" s="78"/>
      <c r="HC122" s="78"/>
      <c r="HD122" s="82"/>
      <c r="HE122" s="82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 t="s">
        <v>92</v>
      </c>
      <c r="HU122" s="78"/>
      <c r="HV122" s="78"/>
      <c r="HW122" s="78"/>
      <c r="HX122" s="78"/>
      <c r="HY122" s="82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82"/>
      <c r="IK122" s="78"/>
      <c r="IL122" s="78"/>
      <c r="IM122" s="78"/>
      <c r="IN122" s="82"/>
      <c r="IO122" s="82"/>
      <c r="IP122" s="78"/>
      <c r="IQ122" s="78"/>
      <c r="IR122" s="78"/>
      <c r="IS122" s="78"/>
      <c r="IT122" s="78"/>
      <c r="IU122" s="82"/>
      <c r="IV122" s="82"/>
      <c r="IW122" s="78"/>
      <c r="IX122" s="78"/>
      <c r="IY122" s="83"/>
      <c r="IZ122" s="78"/>
      <c r="JA122" s="78"/>
      <c r="JB122" s="78"/>
      <c r="JC122" s="78"/>
      <c r="JD122" s="82"/>
      <c r="JE122" s="82"/>
      <c r="JF122" s="82"/>
      <c r="JG122" s="82"/>
      <c r="JH122" s="78"/>
    </row>
    <row r="123" spans="1:268" s="84" customFormat="1" ht="39.75" customHeight="1" x14ac:dyDescent="0.2">
      <c r="A123" s="77" t="s">
        <v>1240</v>
      </c>
      <c r="B123" s="64" t="s">
        <v>120</v>
      </c>
      <c r="C123" s="78" t="s">
        <v>95</v>
      </c>
      <c r="D123" s="79">
        <v>45498</v>
      </c>
      <c r="E123" s="78" t="s">
        <v>91</v>
      </c>
      <c r="F123" s="80">
        <v>2</v>
      </c>
      <c r="G123" s="80"/>
      <c r="H123" s="78"/>
      <c r="I123" s="78"/>
      <c r="J123" s="78" t="s">
        <v>92</v>
      </c>
      <c r="K123" s="82"/>
      <c r="L123" s="78"/>
      <c r="M123" s="78"/>
      <c r="N123" s="78"/>
      <c r="O123" s="78"/>
      <c r="P123" s="78"/>
      <c r="Q123" s="78"/>
      <c r="R123" s="78"/>
      <c r="S123" s="82"/>
      <c r="T123" s="82"/>
      <c r="U123" s="78"/>
      <c r="V123" s="82"/>
      <c r="W123" s="78"/>
      <c r="X123" s="78"/>
      <c r="Y123" s="78"/>
      <c r="Z123" s="78"/>
      <c r="AA123" s="78"/>
      <c r="AB123" s="78"/>
      <c r="AC123" s="78"/>
      <c r="AD123" s="78"/>
      <c r="AE123" s="82"/>
      <c r="AF123" s="82"/>
      <c r="AG123" s="82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66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82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82"/>
      <c r="CQ123" s="82"/>
      <c r="CR123" s="82"/>
      <c r="CS123" s="82"/>
      <c r="CT123" s="78"/>
      <c r="CU123" s="78"/>
      <c r="CV123" s="82"/>
      <c r="CW123" s="78"/>
      <c r="CX123" s="78"/>
      <c r="CY123" s="78"/>
      <c r="CZ123" s="78"/>
      <c r="DA123" s="82"/>
      <c r="DB123" s="82"/>
      <c r="DC123" s="82"/>
      <c r="DD123" s="78"/>
      <c r="DE123" s="78"/>
      <c r="DF123" s="78"/>
      <c r="DG123" s="78"/>
      <c r="DH123" s="78"/>
      <c r="DI123" s="78"/>
      <c r="DJ123" s="82"/>
      <c r="DK123" s="82"/>
      <c r="DL123" s="78"/>
      <c r="DM123" s="82"/>
      <c r="DN123" s="78"/>
      <c r="DO123" s="78"/>
      <c r="DP123" s="78"/>
      <c r="DQ123" s="78"/>
      <c r="DR123" s="82"/>
      <c r="DS123" s="78"/>
      <c r="DT123" s="78"/>
      <c r="DU123" s="78"/>
      <c r="DV123" s="82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82"/>
      <c r="EW123" s="78"/>
      <c r="EX123" s="78"/>
      <c r="EY123" s="78"/>
      <c r="EZ123" s="82"/>
      <c r="FA123" s="82"/>
      <c r="FB123" s="82"/>
      <c r="FC123" s="82"/>
      <c r="FD123" s="78"/>
      <c r="FE123" s="78" t="s">
        <v>92</v>
      </c>
      <c r="FF123" s="78"/>
      <c r="FG123" s="82"/>
      <c r="FH123" s="78"/>
      <c r="FI123" s="78"/>
      <c r="FJ123" s="78"/>
      <c r="FK123" s="78"/>
      <c r="FL123" s="78"/>
      <c r="FM123" s="78"/>
      <c r="FN123" s="82"/>
      <c r="FO123" s="78"/>
      <c r="FP123" s="78"/>
      <c r="FQ123" s="82"/>
      <c r="FR123" s="78"/>
      <c r="FS123" s="78"/>
      <c r="FT123" s="78"/>
      <c r="FU123" s="78"/>
      <c r="FV123" s="78"/>
      <c r="FW123" s="78"/>
      <c r="FX123" s="82"/>
      <c r="FY123" s="78"/>
      <c r="FZ123" s="78"/>
      <c r="GA123" s="78"/>
      <c r="GB123" s="78"/>
      <c r="GC123" s="78"/>
      <c r="GD123" s="78"/>
      <c r="GE123" s="82"/>
      <c r="GF123" s="78"/>
      <c r="GG123" s="78"/>
      <c r="GH123" s="78"/>
      <c r="GI123" s="78"/>
      <c r="GJ123" s="78"/>
      <c r="GK123" s="82"/>
      <c r="GL123" s="82"/>
      <c r="GM123" s="78"/>
      <c r="GN123" s="78"/>
      <c r="GO123" s="78"/>
      <c r="GP123" s="78"/>
      <c r="GQ123" s="78"/>
      <c r="GR123" s="78"/>
      <c r="GS123" s="82"/>
      <c r="GT123" s="78"/>
      <c r="GU123" s="82"/>
      <c r="GV123" s="78"/>
      <c r="GW123" s="82"/>
      <c r="GX123" s="78"/>
      <c r="GY123" s="82"/>
      <c r="GZ123" s="78"/>
      <c r="HA123" s="82"/>
      <c r="HB123" s="78"/>
      <c r="HC123" s="78"/>
      <c r="HD123" s="82"/>
      <c r="HE123" s="82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82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82"/>
      <c r="IK123" s="78"/>
      <c r="IL123" s="78"/>
      <c r="IM123" s="78"/>
      <c r="IN123" s="82"/>
      <c r="IO123" s="82"/>
      <c r="IP123" s="78"/>
      <c r="IQ123" s="78"/>
      <c r="IR123" s="78"/>
      <c r="IS123" s="78"/>
      <c r="IT123" s="78"/>
      <c r="IU123" s="82"/>
      <c r="IV123" s="82"/>
      <c r="IW123" s="78"/>
      <c r="IX123" s="78"/>
      <c r="IY123" s="83"/>
      <c r="IZ123" s="78"/>
      <c r="JA123" s="78"/>
      <c r="JB123" s="78"/>
      <c r="JC123" s="78"/>
      <c r="JD123" s="82"/>
      <c r="JE123" s="82"/>
      <c r="JF123" s="82"/>
      <c r="JG123" s="82"/>
      <c r="JH123" s="78"/>
    </row>
    <row r="124" spans="1:268" s="84" customFormat="1" ht="39.75" customHeight="1" x14ac:dyDescent="0.2">
      <c r="A124" s="77" t="s">
        <v>1250</v>
      </c>
      <c r="B124" s="64" t="s">
        <v>120</v>
      </c>
      <c r="C124" s="78" t="s">
        <v>163</v>
      </c>
      <c r="D124" s="79">
        <v>45498</v>
      </c>
      <c r="E124" s="78" t="s">
        <v>91</v>
      </c>
      <c r="F124" s="80">
        <v>1</v>
      </c>
      <c r="G124" s="80"/>
      <c r="H124" s="78"/>
      <c r="I124" s="78"/>
      <c r="J124" s="78"/>
      <c r="K124" s="82"/>
      <c r="L124" s="78"/>
      <c r="M124" s="78"/>
      <c r="N124" s="78"/>
      <c r="O124" s="78"/>
      <c r="P124" s="78"/>
      <c r="Q124" s="78"/>
      <c r="R124" s="78"/>
      <c r="S124" s="82"/>
      <c r="T124" s="82"/>
      <c r="U124" s="78"/>
      <c r="V124" s="82"/>
      <c r="W124" s="78"/>
      <c r="X124" s="78"/>
      <c r="Y124" s="78"/>
      <c r="Z124" s="78" t="s">
        <v>92</v>
      </c>
      <c r="AA124" s="78"/>
      <c r="AB124" s="78"/>
      <c r="AC124" s="78"/>
      <c r="AD124" s="78"/>
      <c r="AE124" s="82"/>
      <c r="AF124" s="82"/>
      <c r="AG124" s="82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66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82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82"/>
      <c r="CQ124" s="82"/>
      <c r="CR124" s="82"/>
      <c r="CS124" s="82"/>
      <c r="CT124" s="78"/>
      <c r="CU124" s="78"/>
      <c r="CV124" s="82"/>
      <c r="CW124" s="78"/>
      <c r="CX124" s="78"/>
      <c r="CY124" s="78"/>
      <c r="CZ124" s="78"/>
      <c r="DA124" s="82"/>
      <c r="DB124" s="82"/>
      <c r="DC124" s="82"/>
      <c r="DD124" s="78"/>
      <c r="DE124" s="78"/>
      <c r="DF124" s="78"/>
      <c r="DG124" s="78"/>
      <c r="DH124" s="78"/>
      <c r="DI124" s="78"/>
      <c r="DJ124" s="82"/>
      <c r="DK124" s="82"/>
      <c r="DL124" s="78"/>
      <c r="DM124" s="82"/>
      <c r="DN124" s="78"/>
      <c r="DO124" s="78"/>
      <c r="DP124" s="78"/>
      <c r="DQ124" s="78"/>
      <c r="DR124" s="82"/>
      <c r="DS124" s="78"/>
      <c r="DT124" s="78"/>
      <c r="DU124" s="78"/>
      <c r="DV124" s="82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82"/>
      <c r="EW124" s="78"/>
      <c r="EX124" s="78"/>
      <c r="EY124" s="78"/>
      <c r="EZ124" s="82"/>
      <c r="FA124" s="82"/>
      <c r="FB124" s="82"/>
      <c r="FC124" s="82"/>
      <c r="FD124" s="78"/>
      <c r="FE124" s="78"/>
      <c r="FF124" s="78"/>
      <c r="FG124" s="82"/>
      <c r="FH124" s="78"/>
      <c r="FI124" s="78"/>
      <c r="FJ124" s="78"/>
      <c r="FK124" s="78"/>
      <c r="FL124" s="78"/>
      <c r="FM124" s="78"/>
      <c r="FN124" s="82"/>
      <c r="FO124" s="78"/>
      <c r="FP124" s="78"/>
      <c r="FQ124" s="82"/>
      <c r="FR124" s="78"/>
      <c r="FS124" s="78"/>
      <c r="FT124" s="78"/>
      <c r="FU124" s="78"/>
      <c r="FV124" s="78"/>
      <c r="FW124" s="78"/>
      <c r="FX124" s="82"/>
      <c r="FY124" s="78"/>
      <c r="FZ124" s="78"/>
      <c r="GA124" s="78"/>
      <c r="GB124" s="78"/>
      <c r="GC124" s="78"/>
      <c r="GD124" s="78"/>
      <c r="GE124" s="82"/>
      <c r="GF124" s="78"/>
      <c r="GG124" s="78"/>
      <c r="GH124" s="78"/>
      <c r="GI124" s="78"/>
      <c r="GJ124" s="78"/>
      <c r="GK124" s="82"/>
      <c r="GL124" s="82"/>
      <c r="GM124" s="78"/>
      <c r="GN124" s="78"/>
      <c r="GO124" s="78"/>
      <c r="GP124" s="78"/>
      <c r="GQ124" s="78"/>
      <c r="GR124" s="78"/>
      <c r="GS124" s="82"/>
      <c r="GT124" s="78"/>
      <c r="GU124" s="82"/>
      <c r="GV124" s="78"/>
      <c r="GW124" s="82"/>
      <c r="GX124" s="78"/>
      <c r="GY124" s="82"/>
      <c r="GZ124" s="78"/>
      <c r="HA124" s="82"/>
      <c r="HB124" s="78"/>
      <c r="HC124" s="78"/>
      <c r="HD124" s="82"/>
      <c r="HE124" s="82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82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82"/>
      <c r="IK124" s="78"/>
      <c r="IL124" s="78"/>
      <c r="IM124" s="78"/>
      <c r="IN124" s="82"/>
      <c r="IO124" s="82"/>
      <c r="IP124" s="78"/>
      <c r="IQ124" s="78"/>
      <c r="IR124" s="78"/>
      <c r="IS124" s="78"/>
      <c r="IT124" s="78"/>
      <c r="IU124" s="82"/>
      <c r="IV124" s="82"/>
      <c r="IW124" s="78"/>
      <c r="IX124" s="78"/>
      <c r="IY124" s="83"/>
      <c r="IZ124" s="78"/>
      <c r="JA124" s="78"/>
      <c r="JB124" s="78"/>
      <c r="JC124" s="78"/>
      <c r="JD124" s="82"/>
      <c r="JE124" s="82"/>
      <c r="JF124" s="82"/>
      <c r="JG124" s="82"/>
      <c r="JH124" s="78"/>
    </row>
    <row r="125" spans="1:268" s="84" customFormat="1" ht="39.75" customHeight="1" x14ac:dyDescent="0.2">
      <c r="A125" s="88" t="s">
        <v>1253</v>
      </c>
      <c r="B125" s="64" t="s">
        <v>120</v>
      </c>
      <c r="C125" s="78" t="s">
        <v>90</v>
      </c>
      <c r="D125" s="79">
        <v>45498</v>
      </c>
      <c r="E125" s="78" t="s">
        <v>91</v>
      </c>
      <c r="F125" s="80">
        <v>1</v>
      </c>
      <c r="G125" s="80"/>
      <c r="H125" s="78"/>
      <c r="I125" s="78"/>
      <c r="J125" s="78"/>
      <c r="K125" s="82"/>
      <c r="L125" s="78"/>
      <c r="M125" s="78"/>
      <c r="N125" s="78"/>
      <c r="O125" s="78"/>
      <c r="P125" s="78"/>
      <c r="Q125" s="78"/>
      <c r="R125" s="78"/>
      <c r="S125" s="82"/>
      <c r="T125" s="82"/>
      <c r="U125" s="78"/>
      <c r="V125" s="82"/>
      <c r="W125" s="78"/>
      <c r="X125" s="78"/>
      <c r="Y125" s="78"/>
      <c r="Z125" s="78" t="s">
        <v>92</v>
      </c>
      <c r="AA125" s="78"/>
      <c r="AB125" s="78"/>
      <c r="AC125" s="78"/>
      <c r="AD125" s="78"/>
      <c r="AE125" s="82"/>
      <c r="AF125" s="82"/>
      <c r="AG125" s="82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66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82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82"/>
      <c r="CQ125" s="82"/>
      <c r="CR125" s="82"/>
      <c r="CS125" s="82"/>
      <c r="CT125" s="78"/>
      <c r="CU125" s="78"/>
      <c r="CV125" s="82"/>
      <c r="CW125" s="78"/>
      <c r="CX125" s="78"/>
      <c r="CY125" s="78"/>
      <c r="CZ125" s="78"/>
      <c r="DA125" s="82"/>
      <c r="DB125" s="82"/>
      <c r="DC125" s="82"/>
      <c r="DD125" s="78"/>
      <c r="DE125" s="78"/>
      <c r="DF125" s="78"/>
      <c r="DG125" s="78"/>
      <c r="DH125" s="78"/>
      <c r="DI125" s="78"/>
      <c r="DJ125" s="82"/>
      <c r="DK125" s="82"/>
      <c r="DL125" s="78"/>
      <c r="DM125" s="82"/>
      <c r="DN125" s="78"/>
      <c r="DO125" s="78"/>
      <c r="DP125" s="78"/>
      <c r="DQ125" s="78"/>
      <c r="DR125" s="82"/>
      <c r="DS125" s="78"/>
      <c r="DT125" s="78"/>
      <c r="DU125" s="78"/>
      <c r="DV125" s="82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82"/>
      <c r="EW125" s="78"/>
      <c r="EX125" s="78"/>
      <c r="EY125" s="78"/>
      <c r="EZ125" s="82"/>
      <c r="FA125" s="82"/>
      <c r="FB125" s="82"/>
      <c r="FC125" s="82"/>
      <c r="FD125" s="78"/>
      <c r="FE125" s="78"/>
      <c r="FF125" s="78"/>
      <c r="FG125" s="82"/>
      <c r="FH125" s="78"/>
      <c r="FI125" s="78"/>
      <c r="FJ125" s="78"/>
      <c r="FK125" s="78"/>
      <c r="FL125" s="78"/>
      <c r="FM125" s="78"/>
      <c r="FN125" s="82"/>
      <c r="FO125" s="78"/>
      <c r="FP125" s="78"/>
      <c r="FQ125" s="82"/>
      <c r="FR125" s="78"/>
      <c r="FS125" s="78"/>
      <c r="FT125" s="78"/>
      <c r="FU125" s="78"/>
      <c r="FV125" s="78"/>
      <c r="FW125" s="78"/>
      <c r="FX125" s="82"/>
      <c r="FY125" s="78"/>
      <c r="FZ125" s="78"/>
      <c r="GA125" s="78"/>
      <c r="GB125" s="78"/>
      <c r="GC125" s="78"/>
      <c r="GD125" s="78"/>
      <c r="GE125" s="82"/>
      <c r="GF125" s="78"/>
      <c r="GG125" s="78"/>
      <c r="GH125" s="78"/>
      <c r="GI125" s="78"/>
      <c r="GJ125" s="78"/>
      <c r="GK125" s="82"/>
      <c r="GL125" s="82"/>
      <c r="GM125" s="78"/>
      <c r="GN125" s="78"/>
      <c r="GO125" s="78"/>
      <c r="GP125" s="78"/>
      <c r="GQ125" s="78"/>
      <c r="GR125" s="78"/>
      <c r="GS125" s="82"/>
      <c r="GT125" s="78"/>
      <c r="GU125" s="82"/>
      <c r="GV125" s="78"/>
      <c r="GW125" s="82"/>
      <c r="GX125" s="78"/>
      <c r="GY125" s="82"/>
      <c r="GZ125" s="78"/>
      <c r="HA125" s="82"/>
      <c r="HB125" s="78"/>
      <c r="HC125" s="78"/>
      <c r="HD125" s="82"/>
      <c r="HE125" s="82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82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82"/>
      <c r="IK125" s="78"/>
      <c r="IL125" s="78"/>
      <c r="IM125" s="78"/>
      <c r="IN125" s="82"/>
      <c r="IO125" s="82"/>
      <c r="IP125" s="78"/>
      <c r="IQ125" s="78"/>
      <c r="IR125" s="78"/>
      <c r="IS125" s="78"/>
      <c r="IT125" s="78"/>
      <c r="IU125" s="82"/>
      <c r="IV125" s="82"/>
      <c r="IW125" s="78"/>
      <c r="IX125" s="78"/>
      <c r="IY125" s="83"/>
      <c r="IZ125" s="78"/>
      <c r="JA125" s="78"/>
      <c r="JB125" s="78"/>
      <c r="JC125" s="78"/>
      <c r="JD125" s="82"/>
      <c r="JE125" s="82"/>
      <c r="JF125" s="82"/>
      <c r="JG125" s="82"/>
      <c r="JH125" s="78"/>
    </row>
    <row r="126" spans="1:268" s="84" customFormat="1" ht="39.75" customHeight="1" x14ac:dyDescent="0.2">
      <c r="A126" s="77" t="s">
        <v>1252</v>
      </c>
      <c r="B126" s="64" t="s">
        <v>120</v>
      </c>
      <c r="C126" s="78" t="s">
        <v>90</v>
      </c>
      <c r="D126" s="79">
        <v>45498</v>
      </c>
      <c r="E126" s="78" t="s">
        <v>93</v>
      </c>
      <c r="F126" s="80">
        <v>1</v>
      </c>
      <c r="G126" s="80">
        <v>1</v>
      </c>
      <c r="H126" s="78"/>
      <c r="I126" s="78"/>
      <c r="J126" s="78" t="s">
        <v>92</v>
      </c>
      <c r="K126" s="82"/>
      <c r="L126" s="78"/>
      <c r="M126" s="78"/>
      <c r="N126" s="78"/>
      <c r="O126" s="78"/>
      <c r="P126" s="78"/>
      <c r="Q126" s="78"/>
      <c r="R126" s="78"/>
      <c r="S126" s="82"/>
      <c r="T126" s="82"/>
      <c r="U126" s="78"/>
      <c r="V126" s="82"/>
      <c r="W126" s="78"/>
      <c r="X126" s="78"/>
      <c r="Y126" s="78"/>
      <c r="Z126" s="78"/>
      <c r="AA126" s="78"/>
      <c r="AB126" s="78"/>
      <c r="AC126" s="78"/>
      <c r="AD126" s="78"/>
      <c r="AE126" s="82"/>
      <c r="AF126" s="82"/>
      <c r="AG126" s="82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66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82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82"/>
      <c r="CQ126" s="82"/>
      <c r="CR126" s="82"/>
      <c r="CS126" s="82"/>
      <c r="CT126" s="78"/>
      <c r="CU126" s="78"/>
      <c r="CV126" s="82"/>
      <c r="CW126" s="78"/>
      <c r="CX126" s="78"/>
      <c r="CY126" s="78"/>
      <c r="CZ126" s="78"/>
      <c r="DA126" s="82"/>
      <c r="DB126" s="82"/>
      <c r="DC126" s="82"/>
      <c r="DD126" s="78"/>
      <c r="DE126" s="78"/>
      <c r="DF126" s="78"/>
      <c r="DG126" s="78"/>
      <c r="DH126" s="78"/>
      <c r="DI126" s="78"/>
      <c r="DJ126" s="82"/>
      <c r="DK126" s="82"/>
      <c r="DL126" s="78"/>
      <c r="DM126" s="82"/>
      <c r="DN126" s="78"/>
      <c r="DO126" s="78"/>
      <c r="DP126" s="78"/>
      <c r="DQ126" s="78"/>
      <c r="DR126" s="82"/>
      <c r="DS126" s="78"/>
      <c r="DT126" s="78"/>
      <c r="DU126" s="78"/>
      <c r="DV126" s="82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82"/>
      <c r="EW126" s="78"/>
      <c r="EX126" s="78"/>
      <c r="EY126" s="78"/>
      <c r="EZ126" s="82"/>
      <c r="FA126" s="82"/>
      <c r="FB126" s="82"/>
      <c r="FC126" s="82"/>
      <c r="FD126" s="78"/>
      <c r="FE126" s="78"/>
      <c r="FF126" s="78"/>
      <c r="FG126" s="82"/>
      <c r="FH126" s="78"/>
      <c r="FI126" s="78"/>
      <c r="FJ126" s="78"/>
      <c r="FK126" s="78"/>
      <c r="FL126" s="78"/>
      <c r="FM126" s="78"/>
      <c r="FN126" s="82"/>
      <c r="FO126" s="78"/>
      <c r="FP126" s="78"/>
      <c r="FQ126" s="82"/>
      <c r="FR126" s="78"/>
      <c r="FS126" s="78"/>
      <c r="FT126" s="78"/>
      <c r="FU126" s="78"/>
      <c r="FV126" s="78"/>
      <c r="FW126" s="78"/>
      <c r="FX126" s="82"/>
      <c r="FY126" s="78"/>
      <c r="FZ126" s="78"/>
      <c r="GA126" s="78"/>
      <c r="GB126" s="78"/>
      <c r="GC126" s="78"/>
      <c r="GD126" s="78"/>
      <c r="GE126" s="82"/>
      <c r="GF126" s="78"/>
      <c r="GG126" s="78"/>
      <c r="GH126" s="78"/>
      <c r="GI126" s="78"/>
      <c r="GJ126" s="78"/>
      <c r="GK126" s="82"/>
      <c r="GL126" s="82"/>
      <c r="GM126" s="78"/>
      <c r="GN126" s="78"/>
      <c r="GO126" s="78"/>
      <c r="GP126" s="78"/>
      <c r="GQ126" s="78" t="s">
        <v>92</v>
      </c>
      <c r="GR126" s="87" t="s">
        <v>1163</v>
      </c>
      <c r="GS126" s="82"/>
      <c r="GT126" s="78"/>
      <c r="GU126" s="82"/>
      <c r="GV126" s="78"/>
      <c r="GW126" s="82"/>
      <c r="GX126" s="78"/>
      <c r="GY126" s="82"/>
      <c r="GZ126" s="78"/>
      <c r="HA126" s="82"/>
      <c r="HB126" s="78"/>
      <c r="HC126" s="78"/>
      <c r="HD126" s="82"/>
      <c r="HE126" s="82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82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82"/>
      <c r="IK126" s="78"/>
      <c r="IL126" s="78"/>
      <c r="IM126" s="78"/>
      <c r="IN126" s="82"/>
      <c r="IO126" s="82"/>
      <c r="IP126" s="78"/>
      <c r="IQ126" s="78"/>
      <c r="IR126" s="78"/>
      <c r="IS126" s="78"/>
      <c r="IT126" s="78"/>
      <c r="IU126" s="82"/>
      <c r="IV126" s="82"/>
      <c r="IW126" s="78"/>
      <c r="IX126" s="78"/>
      <c r="IY126" s="83"/>
      <c r="IZ126" s="78"/>
      <c r="JA126" s="78"/>
      <c r="JB126" s="78"/>
      <c r="JC126" s="78"/>
      <c r="JD126" s="82"/>
      <c r="JE126" s="82"/>
      <c r="JF126" s="82"/>
      <c r="JG126" s="82"/>
      <c r="JH126" s="78"/>
    </row>
    <row r="127" spans="1:268" s="84" customFormat="1" ht="39.75" customHeight="1" x14ac:dyDescent="0.2">
      <c r="A127" s="77" t="s">
        <v>1251</v>
      </c>
      <c r="B127" s="64" t="s">
        <v>120</v>
      </c>
      <c r="C127" s="78" t="s">
        <v>90</v>
      </c>
      <c r="D127" s="79">
        <v>45498</v>
      </c>
      <c r="E127" s="78" t="s">
        <v>91</v>
      </c>
      <c r="F127" s="80">
        <v>2</v>
      </c>
      <c r="G127" s="80"/>
      <c r="H127" s="78"/>
      <c r="I127" s="78"/>
      <c r="J127" s="78" t="s">
        <v>92</v>
      </c>
      <c r="K127" s="82"/>
      <c r="L127" s="78"/>
      <c r="M127" s="78"/>
      <c r="N127" s="78"/>
      <c r="O127" s="78"/>
      <c r="P127" s="78"/>
      <c r="Q127" s="78"/>
      <c r="R127" s="78"/>
      <c r="S127" s="82"/>
      <c r="T127" s="82"/>
      <c r="U127" s="78"/>
      <c r="V127" s="82"/>
      <c r="W127" s="78"/>
      <c r="X127" s="78"/>
      <c r="Y127" s="78"/>
      <c r="Z127" s="78"/>
      <c r="AA127" s="78"/>
      <c r="AB127" s="78"/>
      <c r="AC127" s="78"/>
      <c r="AD127" s="78"/>
      <c r="AE127" s="82"/>
      <c r="AF127" s="82"/>
      <c r="AG127" s="82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66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82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82"/>
      <c r="CQ127" s="82"/>
      <c r="CR127" s="82"/>
      <c r="CS127" s="82"/>
      <c r="CT127" s="78"/>
      <c r="CU127" s="78"/>
      <c r="CV127" s="82"/>
      <c r="CW127" s="78"/>
      <c r="CX127" s="78"/>
      <c r="CY127" s="78"/>
      <c r="CZ127" s="78"/>
      <c r="DA127" s="82"/>
      <c r="DB127" s="82"/>
      <c r="DC127" s="82"/>
      <c r="DD127" s="78"/>
      <c r="DE127" s="78"/>
      <c r="DF127" s="78"/>
      <c r="DG127" s="78"/>
      <c r="DH127" s="78"/>
      <c r="DI127" s="78"/>
      <c r="DJ127" s="82"/>
      <c r="DK127" s="82"/>
      <c r="DL127" s="78"/>
      <c r="DM127" s="82"/>
      <c r="DN127" s="78"/>
      <c r="DO127" s="78"/>
      <c r="DP127" s="78"/>
      <c r="DQ127" s="78"/>
      <c r="DR127" s="82"/>
      <c r="DS127" s="78"/>
      <c r="DT127" s="78"/>
      <c r="DU127" s="78"/>
      <c r="DV127" s="82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82"/>
      <c r="EW127" s="78"/>
      <c r="EX127" s="78"/>
      <c r="EY127" s="78"/>
      <c r="EZ127" s="82"/>
      <c r="FA127" s="82"/>
      <c r="FB127" s="82"/>
      <c r="FC127" s="82"/>
      <c r="FD127" s="78"/>
      <c r="FE127" s="78" t="s">
        <v>92</v>
      </c>
      <c r="FF127" s="78"/>
      <c r="FG127" s="82"/>
      <c r="FH127" s="78"/>
      <c r="FI127" s="78"/>
      <c r="FJ127" s="78"/>
      <c r="FK127" s="78"/>
      <c r="FL127" s="78"/>
      <c r="FM127" s="78"/>
      <c r="FN127" s="82"/>
      <c r="FO127" s="78"/>
      <c r="FP127" s="78"/>
      <c r="FQ127" s="82"/>
      <c r="FR127" s="78"/>
      <c r="FS127" s="78"/>
      <c r="FT127" s="78"/>
      <c r="FU127" s="78"/>
      <c r="FV127" s="78"/>
      <c r="FW127" s="78"/>
      <c r="FX127" s="82"/>
      <c r="FY127" s="78"/>
      <c r="FZ127" s="78"/>
      <c r="GA127" s="78"/>
      <c r="GB127" s="78"/>
      <c r="GC127" s="78"/>
      <c r="GD127" s="78"/>
      <c r="GE127" s="82"/>
      <c r="GF127" s="78"/>
      <c r="GG127" s="78"/>
      <c r="GH127" s="78"/>
      <c r="GI127" s="78"/>
      <c r="GJ127" s="78"/>
      <c r="GK127" s="82"/>
      <c r="GL127" s="82"/>
      <c r="GM127" s="78"/>
      <c r="GN127" s="78"/>
      <c r="GO127" s="78"/>
      <c r="GP127" s="78"/>
      <c r="GQ127" s="78"/>
      <c r="GR127" s="78"/>
      <c r="GS127" s="82"/>
      <c r="GT127" s="78"/>
      <c r="GU127" s="82"/>
      <c r="GV127" s="78"/>
      <c r="GW127" s="82"/>
      <c r="GX127" s="78"/>
      <c r="GY127" s="82"/>
      <c r="GZ127" s="78"/>
      <c r="HA127" s="82"/>
      <c r="HB127" s="78"/>
      <c r="HC127" s="78"/>
      <c r="HD127" s="82"/>
      <c r="HE127" s="82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82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82"/>
      <c r="IK127" s="78"/>
      <c r="IL127" s="78"/>
      <c r="IM127" s="78"/>
      <c r="IN127" s="82"/>
      <c r="IO127" s="82"/>
      <c r="IP127" s="78"/>
      <c r="IQ127" s="78"/>
      <c r="IR127" s="78"/>
      <c r="IS127" s="78"/>
      <c r="IT127" s="78"/>
      <c r="IU127" s="82"/>
      <c r="IV127" s="82"/>
      <c r="IW127" s="78"/>
      <c r="IX127" s="78"/>
      <c r="IY127" s="83"/>
      <c r="IZ127" s="78"/>
      <c r="JA127" s="78"/>
      <c r="JB127" s="78"/>
      <c r="JC127" s="78"/>
      <c r="JD127" s="82"/>
      <c r="JE127" s="82"/>
      <c r="JF127" s="82"/>
      <c r="JG127" s="82"/>
      <c r="JH127" s="78"/>
    </row>
    <row r="128" spans="1:268" s="84" customFormat="1" ht="39.75" customHeight="1" x14ac:dyDescent="0.2">
      <c r="A128" s="77" t="s">
        <v>1268</v>
      </c>
      <c r="B128" s="64" t="s">
        <v>120</v>
      </c>
      <c r="C128" s="78" t="s">
        <v>95</v>
      </c>
      <c r="D128" s="79">
        <v>45491</v>
      </c>
      <c r="E128" s="78" t="s">
        <v>93</v>
      </c>
      <c r="F128" s="80">
        <v>1</v>
      </c>
      <c r="G128" s="80">
        <v>1</v>
      </c>
      <c r="H128" s="78"/>
      <c r="I128" s="78"/>
      <c r="J128" s="78" t="s">
        <v>92</v>
      </c>
      <c r="K128" s="82"/>
      <c r="L128" s="78"/>
      <c r="M128" s="78"/>
      <c r="N128" s="78"/>
      <c r="O128" s="78"/>
      <c r="P128" s="78"/>
      <c r="Q128" s="78"/>
      <c r="R128" s="78"/>
      <c r="S128" s="82"/>
      <c r="T128" s="82"/>
      <c r="U128" s="78"/>
      <c r="V128" s="82"/>
      <c r="W128" s="78"/>
      <c r="X128" s="78"/>
      <c r="Y128" s="78"/>
      <c r="Z128" s="78"/>
      <c r="AA128" s="78"/>
      <c r="AB128" s="78"/>
      <c r="AC128" s="78"/>
      <c r="AD128" s="78"/>
      <c r="AE128" s="82"/>
      <c r="AF128" s="82"/>
      <c r="AG128" s="82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66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82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82"/>
      <c r="CQ128" s="82"/>
      <c r="CR128" s="82"/>
      <c r="CS128" s="82"/>
      <c r="CT128" s="78"/>
      <c r="CU128" s="78"/>
      <c r="CV128" s="82"/>
      <c r="CW128" s="78"/>
      <c r="CX128" s="78"/>
      <c r="CY128" s="78"/>
      <c r="CZ128" s="78"/>
      <c r="DA128" s="82"/>
      <c r="DB128" s="82"/>
      <c r="DC128" s="82"/>
      <c r="DD128" s="78"/>
      <c r="DE128" s="78"/>
      <c r="DF128" s="78"/>
      <c r="DG128" s="78"/>
      <c r="DH128" s="78"/>
      <c r="DI128" s="78"/>
      <c r="DJ128" s="82"/>
      <c r="DK128" s="82"/>
      <c r="DL128" s="78"/>
      <c r="DM128" s="82"/>
      <c r="DN128" s="78"/>
      <c r="DO128" s="78"/>
      <c r="DP128" s="78"/>
      <c r="DQ128" s="78"/>
      <c r="DR128" s="82"/>
      <c r="DS128" s="78"/>
      <c r="DT128" s="78"/>
      <c r="DU128" s="78"/>
      <c r="DV128" s="82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82"/>
      <c r="EW128" s="78"/>
      <c r="EX128" s="78"/>
      <c r="EY128" s="78"/>
      <c r="EZ128" s="82"/>
      <c r="FA128" s="82"/>
      <c r="FB128" s="82"/>
      <c r="FC128" s="82"/>
      <c r="FD128" s="78"/>
      <c r="FE128" s="78"/>
      <c r="FF128" s="78"/>
      <c r="FG128" s="82"/>
      <c r="FH128" s="78"/>
      <c r="FI128" s="78"/>
      <c r="FJ128" s="78"/>
      <c r="FK128" s="78"/>
      <c r="FL128" s="78"/>
      <c r="FM128" s="78"/>
      <c r="FN128" s="82"/>
      <c r="FO128" s="78"/>
      <c r="FP128" s="78"/>
      <c r="FQ128" s="82"/>
      <c r="FR128" s="78"/>
      <c r="FS128" s="78"/>
      <c r="FT128" s="78"/>
      <c r="FU128" s="78"/>
      <c r="FV128" s="78"/>
      <c r="FW128" s="78"/>
      <c r="FX128" s="82"/>
      <c r="FY128" s="78"/>
      <c r="FZ128" s="78"/>
      <c r="GA128" s="78"/>
      <c r="GB128" s="78"/>
      <c r="GC128" s="78"/>
      <c r="GD128" s="78"/>
      <c r="GE128" s="82"/>
      <c r="GF128" s="78"/>
      <c r="GG128" s="78"/>
      <c r="GH128" s="78"/>
      <c r="GI128" s="78"/>
      <c r="GJ128" s="78"/>
      <c r="GK128" s="82"/>
      <c r="GL128" s="82"/>
      <c r="GM128" s="78"/>
      <c r="GN128" s="78"/>
      <c r="GO128" s="78"/>
      <c r="GP128" s="78"/>
      <c r="GQ128" s="78" t="s">
        <v>92</v>
      </c>
      <c r="GR128" s="87" t="s">
        <v>1269</v>
      </c>
      <c r="GS128" s="82"/>
      <c r="GT128" s="78"/>
      <c r="GU128" s="82"/>
      <c r="GV128" s="78"/>
      <c r="GW128" s="82"/>
      <c r="GX128" s="78"/>
      <c r="GY128" s="82"/>
      <c r="GZ128" s="78"/>
      <c r="HA128" s="82"/>
      <c r="HB128" s="78"/>
      <c r="HC128" s="78"/>
      <c r="HD128" s="82"/>
      <c r="HE128" s="82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82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82"/>
      <c r="IK128" s="78"/>
      <c r="IL128" s="78"/>
      <c r="IM128" s="78"/>
      <c r="IN128" s="82"/>
      <c r="IO128" s="82"/>
      <c r="IP128" s="78"/>
      <c r="IQ128" s="78"/>
      <c r="IR128" s="78"/>
      <c r="IS128" s="78"/>
      <c r="IT128" s="78"/>
      <c r="IU128" s="82"/>
      <c r="IV128" s="82"/>
      <c r="IW128" s="78"/>
      <c r="IX128" s="78"/>
      <c r="IY128" s="83"/>
      <c r="IZ128" s="78"/>
      <c r="JA128" s="78"/>
      <c r="JB128" s="78"/>
      <c r="JC128" s="78"/>
      <c r="JD128" s="82"/>
      <c r="JE128" s="82"/>
      <c r="JF128" s="82"/>
      <c r="JG128" s="82"/>
      <c r="JH128" s="78"/>
    </row>
    <row r="129" spans="1:268" s="84" customFormat="1" ht="39.75" customHeight="1" x14ac:dyDescent="0.2">
      <c r="A129" s="77" t="s">
        <v>1267</v>
      </c>
      <c r="B129" s="64" t="s">
        <v>120</v>
      </c>
      <c r="C129" s="78" t="s">
        <v>95</v>
      </c>
      <c r="D129" s="79">
        <v>45491</v>
      </c>
      <c r="E129" s="78" t="s">
        <v>91</v>
      </c>
      <c r="F129" s="80">
        <v>1</v>
      </c>
      <c r="G129" s="80"/>
      <c r="H129" s="78"/>
      <c r="I129" s="78"/>
      <c r="J129" s="78" t="s">
        <v>92</v>
      </c>
      <c r="K129" s="82"/>
      <c r="L129" s="78"/>
      <c r="M129" s="78"/>
      <c r="N129" s="78"/>
      <c r="O129" s="78"/>
      <c r="P129" s="78"/>
      <c r="Q129" s="78"/>
      <c r="R129" s="78"/>
      <c r="S129" s="82"/>
      <c r="T129" s="82"/>
      <c r="U129" s="78"/>
      <c r="V129" s="82"/>
      <c r="W129" s="78"/>
      <c r="X129" s="78"/>
      <c r="Y129" s="78"/>
      <c r="Z129" s="78"/>
      <c r="AA129" s="78"/>
      <c r="AB129" s="78"/>
      <c r="AC129" s="78"/>
      <c r="AD129" s="78"/>
      <c r="AE129" s="82"/>
      <c r="AF129" s="82"/>
      <c r="AG129" s="82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66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82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82"/>
      <c r="CQ129" s="82"/>
      <c r="CR129" s="82"/>
      <c r="CS129" s="82"/>
      <c r="CT129" s="78"/>
      <c r="CU129" s="78"/>
      <c r="CV129" s="82"/>
      <c r="CW129" s="78"/>
      <c r="CX129" s="78"/>
      <c r="CY129" s="78"/>
      <c r="CZ129" s="78"/>
      <c r="DA129" s="82"/>
      <c r="DB129" s="82"/>
      <c r="DC129" s="82"/>
      <c r="DD129" s="78"/>
      <c r="DE129" s="78"/>
      <c r="DF129" s="78"/>
      <c r="DG129" s="78"/>
      <c r="DH129" s="78"/>
      <c r="DI129" s="78"/>
      <c r="DJ129" s="82"/>
      <c r="DK129" s="82"/>
      <c r="DL129" s="78"/>
      <c r="DM129" s="82"/>
      <c r="DN129" s="78"/>
      <c r="DO129" s="78"/>
      <c r="DP129" s="78"/>
      <c r="DQ129" s="78"/>
      <c r="DR129" s="82"/>
      <c r="DS129" s="78"/>
      <c r="DT129" s="78"/>
      <c r="DU129" s="78"/>
      <c r="DV129" s="82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82"/>
      <c r="EW129" s="78"/>
      <c r="EX129" s="78"/>
      <c r="EY129" s="78"/>
      <c r="EZ129" s="82"/>
      <c r="FA129" s="82"/>
      <c r="FB129" s="82"/>
      <c r="FC129" s="82"/>
      <c r="FD129" s="78"/>
      <c r="FE129" s="78"/>
      <c r="FF129" s="78"/>
      <c r="FG129" s="82"/>
      <c r="FH129" s="78"/>
      <c r="FI129" s="78"/>
      <c r="FJ129" s="78"/>
      <c r="FK129" s="78"/>
      <c r="FL129" s="78"/>
      <c r="FM129" s="78"/>
      <c r="FN129" s="82"/>
      <c r="FO129" s="78"/>
      <c r="FP129" s="78"/>
      <c r="FQ129" s="82"/>
      <c r="FR129" s="78"/>
      <c r="FS129" s="78"/>
      <c r="FT129" s="78"/>
      <c r="FU129" s="78"/>
      <c r="FV129" s="78"/>
      <c r="FW129" s="78"/>
      <c r="FX129" s="82"/>
      <c r="FY129" s="78"/>
      <c r="FZ129" s="78"/>
      <c r="GA129" s="78"/>
      <c r="GB129" s="78"/>
      <c r="GC129" s="78"/>
      <c r="GD129" s="78"/>
      <c r="GE129" s="82"/>
      <c r="GF129" s="78"/>
      <c r="GG129" s="78"/>
      <c r="GH129" s="78"/>
      <c r="GI129" s="78"/>
      <c r="GJ129" s="78"/>
      <c r="GK129" s="82"/>
      <c r="GL129" s="82"/>
      <c r="GM129" s="78"/>
      <c r="GN129" s="78"/>
      <c r="GO129" s="78"/>
      <c r="GP129" s="78"/>
      <c r="GQ129" s="78"/>
      <c r="GR129" s="78"/>
      <c r="GS129" s="82"/>
      <c r="GT129" s="78"/>
      <c r="GU129" s="82"/>
      <c r="GV129" s="78"/>
      <c r="GW129" s="82"/>
      <c r="GX129" s="78"/>
      <c r="GY129" s="82"/>
      <c r="GZ129" s="78"/>
      <c r="HA129" s="82"/>
      <c r="HB129" s="78"/>
      <c r="HC129" s="78"/>
      <c r="HD129" s="82"/>
      <c r="HE129" s="82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82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82"/>
      <c r="IK129" s="78"/>
      <c r="IL129" s="78"/>
      <c r="IM129" s="78"/>
      <c r="IN129" s="82"/>
      <c r="IO129" s="82"/>
      <c r="IP129" s="78"/>
      <c r="IQ129" s="78"/>
      <c r="IR129" s="78"/>
      <c r="IS129" s="78"/>
      <c r="IT129" s="78"/>
      <c r="IU129" s="82"/>
      <c r="IV129" s="82"/>
      <c r="IW129" s="78"/>
      <c r="IX129" s="78"/>
      <c r="IY129" s="83"/>
      <c r="IZ129" s="78"/>
      <c r="JA129" s="78"/>
      <c r="JB129" s="78"/>
      <c r="JC129" s="78"/>
      <c r="JD129" s="82"/>
      <c r="JE129" s="82"/>
      <c r="JF129" s="82"/>
      <c r="JG129" s="82"/>
      <c r="JH129" s="78"/>
    </row>
    <row r="130" spans="1:268" s="84" customFormat="1" ht="39.75" customHeight="1" x14ac:dyDescent="0.2">
      <c r="A130" s="77" t="s">
        <v>1266</v>
      </c>
      <c r="B130" s="64" t="s">
        <v>120</v>
      </c>
      <c r="C130" s="78" t="s">
        <v>95</v>
      </c>
      <c r="D130" s="79">
        <v>45491</v>
      </c>
      <c r="E130" s="78" t="s">
        <v>93</v>
      </c>
      <c r="F130" s="80">
        <v>6</v>
      </c>
      <c r="G130" s="80">
        <v>1</v>
      </c>
      <c r="H130" s="78"/>
      <c r="I130" s="78"/>
      <c r="J130" s="78" t="s">
        <v>92</v>
      </c>
      <c r="K130" s="82"/>
      <c r="L130" s="78"/>
      <c r="M130" s="78"/>
      <c r="N130" s="78"/>
      <c r="O130" s="78"/>
      <c r="P130" s="78"/>
      <c r="Q130" s="78"/>
      <c r="R130" s="78"/>
      <c r="S130" s="82"/>
      <c r="T130" s="82"/>
      <c r="U130" s="78"/>
      <c r="V130" s="82"/>
      <c r="W130" s="78"/>
      <c r="X130" s="78"/>
      <c r="Y130" s="78"/>
      <c r="Z130" s="78" t="s">
        <v>92</v>
      </c>
      <c r="AA130" s="78"/>
      <c r="AB130" s="78"/>
      <c r="AC130" s="78" t="s">
        <v>92</v>
      </c>
      <c r="AD130" s="78"/>
      <c r="AE130" s="82"/>
      <c r="AF130" s="82"/>
      <c r="AG130" s="82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66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 t="s">
        <v>92</v>
      </c>
      <c r="BL130" s="78"/>
      <c r="BM130" s="78"/>
      <c r="BN130" s="82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82"/>
      <c r="CQ130" s="82"/>
      <c r="CR130" s="82"/>
      <c r="CS130" s="82"/>
      <c r="CT130" s="78"/>
      <c r="CU130" s="78" t="s">
        <v>92</v>
      </c>
      <c r="CV130" s="82"/>
      <c r="CW130" s="78"/>
      <c r="CX130" s="78"/>
      <c r="CY130" s="78"/>
      <c r="CZ130" s="78"/>
      <c r="DA130" s="82"/>
      <c r="DB130" s="82"/>
      <c r="DC130" s="82"/>
      <c r="DD130" s="78"/>
      <c r="DE130" s="78"/>
      <c r="DF130" s="78"/>
      <c r="DG130" s="78"/>
      <c r="DH130" s="78"/>
      <c r="DI130" s="78"/>
      <c r="DJ130" s="82"/>
      <c r="DK130" s="82"/>
      <c r="DL130" s="78"/>
      <c r="DM130" s="82"/>
      <c r="DN130" s="78"/>
      <c r="DO130" s="78"/>
      <c r="DP130" s="78"/>
      <c r="DQ130" s="78"/>
      <c r="DR130" s="82"/>
      <c r="DS130" s="78"/>
      <c r="DT130" s="78"/>
      <c r="DU130" s="78"/>
      <c r="DV130" s="82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82"/>
      <c r="EW130" s="78"/>
      <c r="EX130" s="78"/>
      <c r="EY130" s="78"/>
      <c r="EZ130" s="82"/>
      <c r="FA130" s="82"/>
      <c r="FB130" s="82"/>
      <c r="FC130" s="82"/>
      <c r="FD130" s="78"/>
      <c r="FE130" s="78" t="s">
        <v>92</v>
      </c>
      <c r="FF130" s="78"/>
      <c r="FG130" s="82"/>
      <c r="FH130" s="78"/>
      <c r="FI130" s="78"/>
      <c r="FJ130" s="78"/>
      <c r="FK130" s="78"/>
      <c r="FL130" s="78"/>
      <c r="FM130" s="78"/>
      <c r="FN130" s="82"/>
      <c r="FO130" s="78"/>
      <c r="FP130" s="78"/>
      <c r="FQ130" s="82"/>
      <c r="FR130" s="78"/>
      <c r="FS130" s="78"/>
      <c r="FT130" s="78"/>
      <c r="FU130" s="78"/>
      <c r="FV130" s="78"/>
      <c r="FW130" s="78"/>
      <c r="FX130" s="82"/>
      <c r="FY130" s="78"/>
      <c r="FZ130" s="78"/>
      <c r="GA130" s="78"/>
      <c r="GB130" s="78"/>
      <c r="GC130" s="78"/>
      <c r="GD130" s="78"/>
      <c r="GE130" s="82"/>
      <c r="GF130" s="78"/>
      <c r="GG130" s="78"/>
      <c r="GH130" s="78"/>
      <c r="GI130" s="78"/>
      <c r="GJ130" s="78"/>
      <c r="GK130" s="82"/>
      <c r="GL130" s="82"/>
      <c r="GM130" s="78"/>
      <c r="GN130" s="78"/>
      <c r="GO130" s="78"/>
      <c r="GP130" s="78"/>
      <c r="GQ130" s="78"/>
      <c r="GR130" s="78"/>
      <c r="GS130" s="82"/>
      <c r="GT130" s="78"/>
      <c r="GU130" s="82"/>
      <c r="GV130" s="78"/>
      <c r="GW130" s="82"/>
      <c r="GX130" s="78"/>
      <c r="GY130" s="82"/>
      <c r="GZ130" s="78"/>
      <c r="HA130" s="82"/>
      <c r="HB130" s="78"/>
      <c r="HC130" s="78"/>
      <c r="HD130" s="82"/>
      <c r="HE130" s="82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82"/>
      <c r="HZ130" s="78"/>
      <c r="IA130" s="78"/>
      <c r="IB130" s="78"/>
      <c r="IC130" s="78"/>
      <c r="ID130" s="78"/>
      <c r="IE130" s="78"/>
      <c r="IF130" s="78"/>
      <c r="IG130" s="78" t="s">
        <v>92</v>
      </c>
      <c r="IH130" s="78"/>
      <c r="II130" s="78"/>
      <c r="IJ130" s="82"/>
      <c r="IK130" s="78"/>
      <c r="IL130" s="78"/>
      <c r="IM130" s="78"/>
      <c r="IN130" s="82"/>
      <c r="IO130" s="82"/>
      <c r="IP130" s="78"/>
      <c r="IQ130" s="78"/>
      <c r="IR130" s="78"/>
      <c r="IS130" s="78"/>
      <c r="IT130" s="78"/>
      <c r="IU130" s="82"/>
      <c r="IV130" s="82"/>
      <c r="IW130" s="78"/>
      <c r="IX130" s="78"/>
      <c r="IY130" s="83"/>
      <c r="IZ130" s="78"/>
      <c r="JA130" s="78"/>
      <c r="JB130" s="78"/>
      <c r="JC130" s="78"/>
      <c r="JD130" s="82"/>
      <c r="JE130" s="82"/>
      <c r="JF130" s="82"/>
      <c r="JG130" s="82"/>
      <c r="JH130" s="78"/>
    </row>
    <row r="131" spans="1:268" s="84" customFormat="1" ht="39.75" customHeight="1" x14ac:dyDescent="0.2">
      <c r="A131" s="77" t="s">
        <v>1264</v>
      </c>
      <c r="B131" s="64" t="s">
        <v>120</v>
      </c>
      <c r="C131" s="78" t="s">
        <v>95</v>
      </c>
      <c r="D131" s="79">
        <v>45491</v>
      </c>
      <c r="E131" s="78" t="s">
        <v>93</v>
      </c>
      <c r="F131" s="80">
        <v>2</v>
      </c>
      <c r="G131" s="80">
        <v>1</v>
      </c>
      <c r="H131" s="78"/>
      <c r="I131" s="78"/>
      <c r="J131" s="78" t="s">
        <v>92</v>
      </c>
      <c r="K131" s="82"/>
      <c r="L131" s="78"/>
      <c r="M131" s="78"/>
      <c r="N131" s="78"/>
      <c r="O131" s="78"/>
      <c r="P131" s="78"/>
      <c r="Q131" s="78"/>
      <c r="R131" s="78"/>
      <c r="S131" s="82"/>
      <c r="T131" s="82"/>
      <c r="U131" s="78"/>
      <c r="V131" s="82"/>
      <c r="W131" s="78"/>
      <c r="X131" s="78"/>
      <c r="Y131" s="78"/>
      <c r="Z131" s="78"/>
      <c r="AA131" s="78"/>
      <c r="AB131" s="78"/>
      <c r="AC131" s="78"/>
      <c r="AD131" s="78"/>
      <c r="AE131" s="82"/>
      <c r="AF131" s="82"/>
      <c r="AG131" s="82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66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82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82"/>
      <c r="CQ131" s="82"/>
      <c r="CR131" s="82"/>
      <c r="CS131" s="82"/>
      <c r="CT131" s="78"/>
      <c r="CU131" s="78"/>
      <c r="CV131" s="82"/>
      <c r="CW131" s="78"/>
      <c r="CX131" s="78"/>
      <c r="CY131" s="78"/>
      <c r="CZ131" s="78"/>
      <c r="DA131" s="82"/>
      <c r="DB131" s="82"/>
      <c r="DC131" s="82"/>
      <c r="DD131" s="78"/>
      <c r="DE131" s="78"/>
      <c r="DF131" s="78"/>
      <c r="DG131" s="78"/>
      <c r="DH131" s="78"/>
      <c r="DI131" s="78"/>
      <c r="DJ131" s="82"/>
      <c r="DK131" s="82"/>
      <c r="DL131" s="78"/>
      <c r="DM131" s="82"/>
      <c r="DN131" s="78"/>
      <c r="DO131" s="78"/>
      <c r="DP131" s="78"/>
      <c r="DQ131" s="78"/>
      <c r="DR131" s="82"/>
      <c r="DS131" s="78"/>
      <c r="DT131" s="78"/>
      <c r="DU131" s="78"/>
      <c r="DV131" s="82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82"/>
      <c r="EW131" s="78"/>
      <c r="EX131" s="78"/>
      <c r="EY131" s="78"/>
      <c r="EZ131" s="82"/>
      <c r="FA131" s="82"/>
      <c r="FB131" s="82"/>
      <c r="FC131" s="82"/>
      <c r="FD131" s="78"/>
      <c r="FE131" s="78"/>
      <c r="FF131" s="78"/>
      <c r="FG131" s="82"/>
      <c r="FH131" s="78"/>
      <c r="FI131" s="78"/>
      <c r="FJ131" s="78"/>
      <c r="FK131" s="78"/>
      <c r="FL131" s="78"/>
      <c r="FM131" s="78"/>
      <c r="FN131" s="82"/>
      <c r="FO131" s="78"/>
      <c r="FP131" s="78"/>
      <c r="FQ131" s="82"/>
      <c r="FR131" s="78"/>
      <c r="FS131" s="78"/>
      <c r="FT131" s="78"/>
      <c r="FU131" s="78"/>
      <c r="FV131" s="78" t="s">
        <v>92</v>
      </c>
      <c r="FW131" s="78"/>
      <c r="FX131" s="82"/>
      <c r="FY131" s="78"/>
      <c r="FZ131" s="78"/>
      <c r="GA131" s="78"/>
      <c r="GB131" s="78"/>
      <c r="GC131" s="78"/>
      <c r="GD131" s="78"/>
      <c r="GE131" s="82"/>
      <c r="GF131" s="78"/>
      <c r="GG131" s="78"/>
      <c r="GH131" s="78"/>
      <c r="GI131" s="78"/>
      <c r="GJ131" s="78"/>
      <c r="GK131" s="82"/>
      <c r="GL131" s="82"/>
      <c r="GM131" s="78"/>
      <c r="GN131" s="78"/>
      <c r="GO131" s="78"/>
      <c r="GP131" s="78"/>
      <c r="GQ131" s="78" t="s">
        <v>92</v>
      </c>
      <c r="GR131" s="87" t="s">
        <v>1265</v>
      </c>
      <c r="GS131" s="82"/>
      <c r="GT131" s="78"/>
      <c r="GU131" s="82"/>
      <c r="GV131" s="78"/>
      <c r="GW131" s="82"/>
      <c r="GX131" s="78"/>
      <c r="GY131" s="82"/>
      <c r="GZ131" s="78"/>
      <c r="HA131" s="82"/>
      <c r="HB131" s="78"/>
      <c r="HC131" s="78"/>
      <c r="HD131" s="82"/>
      <c r="HE131" s="82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82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82"/>
      <c r="IK131" s="78"/>
      <c r="IL131" s="78"/>
      <c r="IM131" s="78"/>
      <c r="IN131" s="82"/>
      <c r="IO131" s="82"/>
      <c r="IP131" s="78"/>
      <c r="IQ131" s="78"/>
      <c r="IR131" s="78"/>
      <c r="IS131" s="78"/>
      <c r="IT131" s="78"/>
      <c r="IU131" s="82"/>
      <c r="IV131" s="82"/>
      <c r="IW131" s="78"/>
      <c r="IX131" s="78"/>
      <c r="IY131" s="83"/>
      <c r="IZ131" s="78"/>
      <c r="JA131" s="78"/>
      <c r="JB131" s="78"/>
      <c r="JC131" s="78"/>
      <c r="JD131" s="82"/>
      <c r="JE131" s="82"/>
      <c r="JF131" s="82"/>
      <c r="JG131" s="82"/>
      <c r="JH131" s="78"/>
    </row>
    <row r="132" spans="1:268" s="84" customFormat="1" ht="39.75" customHeight="1" x14ac:dyDescent="0.2">
      <c r="A132" s="77" t="s">
        <v>1263</v>
      </c>
      <c r="B132" s="64" t="s">
        <v>120</v>
      </c>
      <c r="C132" s="78" t="s">
        <v>95</v>
      </c>
      <c r="D132" s="79">
        <v>45491</v>
      </c>
      <c r="E132" s="78" t="s">
        <v>570</v>
      </c>
      <c r="F132" s="80"/>
      <c r="G132" s="80">
        <v>1</v>
      </c>
      <c r="H132" s="78"/>
      <c r="I132" s="78"/>
      <c r="J132" s="78"/>
      <c r="K132" s="82"/>
      <c r="L132" s="78"/>
      <c r="M132" s="78"/>
      <c r="N132" s="78"/>
      <c r="O132" s="78"/>
      <c r="P132" s="78"/>
      <c r="Q132" s="78"/>
      <c r="R132" s="78"/>
      <c r="S132" s="82"/>
      <c r="T132" s="82"/>
      <c r="U132" s="78"/>
      <c r="V132" s="82"/>
      <c r="W132" s="78"/>
      <c r="X132" s="78"/>
      <c r="Y132" s="78"/>
      <c r="Z132" s="78"/>
      <c r="AA132" s="78"/>
      <c r="AB132" s="78"/>
      <c r="AC132" s="78"/>
      <c r="AD132" s="78"/>
      <c r="AE132" s="82"/>
      <c r="AF132" s="82"/>
      <c r="AG132" s="82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66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82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82"/>
      <c r="CQ132" s="82"/>
      <c r="CR132" s="82"/>
      <c r="CS132" s="82"/>
      <c r="CT132" s="78"/>
      <c r="CU132" s="78"/>
      <c r="CV132" s="82"/>
      <c r="CW132" s="78"/>
      <c r="CX132" s="78"/>
      <c r="CY132" s="78"/>
      <c r="CZ132" s="78"/>
      <c r="DA132" s="82"/>
      <c r="DB132" s="82"/>
      <c r="DC132" s="82"/>
      <c r="DD132" s="78"/>
      <c r="DE132" s="78"/>
      <c r="DF132" s="78"/>
      <c r="DG132" s="78"/>
      <c r="DH132" s="78"/>
      <c r="DI132" s="78"/>
      <c r="DJ132" s="82"/>
      <c r="DK132" s="82"/>
      <c r="DL132" s="78"/>
      <c r="DM132" s="82"/>
      <c r="DN132" s="78"/>
      <c r="DO132" s="78"/>
      <c r="DP132" s="78"/>
      <c r="DQ132" s="78"/>
      <c r="DR132" s="82"/>
      <c r="DS132" s="78"/>
      <c r="DT132" s="78"/>
      <c r="DU132" s="78"/>
      <c r="DV132" s="82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82"/>
      <c r="EW132" s="78"/>
      <c r="EX132" s="78"/>
      <c r="EY132" s="78"/>
      <c r="EZ132" s="82"/>
      <c r="FA132" s="82"/>
      <c r="FB132" s="82"/>
      <c r="FC132" s="82"/>
      <c r="FD132" s="78"/>
      <c r="FE132" s="78"/>
      <c r="FF132" s="78"/>
      <c r="FG132" s="82"/>
      <c r="FH132" s="78"/>
      <c r="FI132" s="78"/>
      <c r="FJ132" s="78"/>
      <c r="FK132" s="78"/>
      <c r="FL132" s="78"/>
      <c r="FM132" s="78"/>
      <c r="FN132" s="82"/>
      <c r="FO132" s="78"/>
      <c r="FP132" s="78"/>
      <c r="FQ132" s="82"/>
      <c r="FR132" s="78"/>
      <c r="FS132" s="78"/>
      <c r="FT132" s="78"/>
      <c r="FU132" s="78"/>
      <c r="FV132" s="78"/>
      <c r="FW132" s="78"/>
      <c r="FX132" s="82"/>
      <c r="FY132" s="78"/>
      <c r="FZ132" s="78"/>
      <c r="GA132" s="78"/>
      <c r="GB132" s="78"/>
      <c r="GC132" s="78"/>
      <c r="GD132" s="78"/>
      <c r="GE132" s="82"/>
      <c r="GF132" s="78"/>
      <c r="GG132" s="78"/>
      <c r="GH132" s="78"/>
      <c r="GI132" s="78"/>
      <c r="GJ132" s="78"/>
      <c r="GK132" s="82"/>
      <c r="GL132" s="82"/>
      <c r="GM132" s="78"/>
      <c r="GN132" s="78"/>
      <c r="GO132" s="78"/>
      <c r="GP132" s="78"/>
      <c r="GQ132" s="78"/>
      <c r="GR132" s="78"/>
      <c r="GS132" s="82"/>
      <c r="GT132" s="78"/>
      <c r="GU132" s="82" t="s">
        <v>92</v>
      </c>
      <c r="GV132" s="78"/>
      <c r="GW132" s="82"/>
      <c r="GX132" s="78"/>
      <c r="GY132" s="82"/>
      <c r="GZ132" s="78"/>
      <c r="HA132" s="82"/>
      <c r="HB132" s="78"/>
      <c r="HC132" s="78"/>
      <c r="HD132" s="82"/>
      <c r="HE132" s="82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82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82"/>
      <c r="IK132" s="78"/>
      <c r="IL132" s="78"/>
      <c r="IM132" s="78"/>
      <c r="IN132" s="82"/>
      <c r="IO132" s="82"/>
      <c r="IP132" s="78"/>
      <c r="IQ132" s="78"/>
      <c r="IR132" s="78"/>
      <c r="IS132" s="78"/>
      <c r="IT132" s="78"/>
      <c r="IU132" s="82"/>
      <c r="IV132" s="82"/>
      <c r="IW132" s="78"/>
      <c r="IX132" s="78"/>
      <c r="IY132" s="83"/>
      <c r="IZ132" s="78"/>
      <c r="JA132" s="78"/>
      <c r="JB132" s="78"/>
      <c r="JC132" s="78"/>
      <c r="JD132" s="82"/>
      <c r="JE132" s="82"/>
      <c r="JF132" s="82"/>
      <c r="JG132" s="82"/>
      <c r="JH132" s="78"/>
    </row>
    <row r="133" spans="1:268" s="84" customFormat="1" ht="39.75" customHeight="1" x14ac:dyDescent="0.2">
      <c r="A133" s="77" t="s">
        <v>1262</v>
      </c>
      <c r="B133" s="64" t="s">
        <v>120</v>
      </c>
      <c r="C133" s="78" t="s">
        <v>95</v>
      </c>
      <c r="D133" s="79">
        <v>45491</v>
      </c>
      <c r="E133" s="78" t="s">
        <v>93</v>
      </c>
      <c r="F133" s="80">
        <v>3</v>
      </c>
      <c r="G133" s="80">
        <v>1</v>
      </c>
      <c r="H133" s="78"/>
      <c r="I133" s="78"/>
      <c r="J133" s="78" t="s">
        <v>92</v>
      </c>
      <c r="K133" s="82"/>
      <c r="L133" s="78"/>
      <c r="M133" s="78"/>
      <c r="N133" s="78"/>
      <c r="O133" s="78"/>
      <c r="P133" s="78"/>
      <c r="Q133" s="78"/>
      <c r="R133" s="78"/>
      <c r="S133" s="82"/>
      <c r="T133" s="82"/>
      <c r="U133" s="78"/>
      <c r="V133" s="82"/>
      <c r="W133" s="78"/>
      <c r="X133" s="78"/>
      <c r="Y133" s="78"/>
      <c r="Z133" s="78"/>
      <c r="AA133" s="78"/>
      <c r="AB133" s="78"/>
      <c r="AC133" s="78" t="s">
        <v>92</v>
      </c>
      <c r="AD133" s="78"/>
      <c r="AE133" s="82"/>
      <c r="AF133" s="82"/>
      <c r="AG133" s="82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66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82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82"/>
      <c r="CQ133" s="82"/>
      <c r="CR133" s="82"/>
      <c r="CS133" s="82"/>
      <c r="CT133" s="78"/>
      <c r="CU133" s="78"/>
      <c r="CV133" s="82"/>
      <c r="CW133" s="78"/>
      <c r="CX133" s="78"/>
      <c r="CY133" s="78"/>
      <c r="CZ133" s="78"/>
      <c r="DA133" s="82"/>
      <c r="DB133" s="82"/>
      <c r="DC133" s="82"/>
      <c r="DD133" s="78"/>
      <c r="DE133" s="78"/>
      <c r="DF133" s="78"/>
      <c r="DG133" s="78"/>
      <c r="DH133" s="78"/>
      <c r="DI133" s="78"/>
      <c r="DJ133" s="82"/>
      <c r="DK133" s="82"/>
      <c r="DL133" s="78"/>
      <c r="DM133" s="82"/>
      <c r="DN133" s="78"/>
      <c r="DO133" s="78"/>
      <c r="DP133" s="78"/>
      <c r="DQ133" s="78"/>
      <c r="DR133" s="82"/>
      <c r="DS133" s="78"/>
      <c r="DT133" s="78"/>
      <c r="DU133" s="78"/>
      <c r="DV133" s="82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82"/>
      <c r="EW133" s="78"/>
      <c r="EX133" s="78"/>
      <c r="EY133" s="78"/>
      <c r="EZ133" s="82"/>
      <c r="FA133" s="82"/>
      <c r="FB133" s="82"/>
      <c r="FC133" s="82"/>
      <c r="FD133" s="78"/>
      <c r="FE133" s="78" t="s">
        <v>92</v>
      </c>
      <c r="FF133" s="78"/>
      <c r="FG133" s="82"/>
      <c r="FH133" s="78"/>
      <c r="FI133" s="78"/>
      <c r="FJ133" s="78"/>
      <c r="FK133" s="78"/>
      <c r="FL133" s="78"/>
      <c r="FM133" s="78"/>
      <c r="FN133" s="82"/>
      <c r="FO133" s="78"/>
      <c r="FP133" s="78"/>
      <c r="FQ133" s="82"/>
      <c r="FR133" s="78"/>
      <c r="FS133" s="78"/>
      <c r="FT133" s="78"/>
      <c r="FU133" s="78"/>
      <c r="FV133" s="78"/>
      <c r="FW133" s="78"/>
      <c r="FX133" s="82"/>
      <c r="FY133" s="78"/>
      <c r="FZ133" s="78"/>
      <c r="GA133" s="78"/>
      <c r="GB133" s="78"/>
      <c r="GC133" s="78"/>
      <c r="GD133" s="78"/>
      <c r="GE133" s="82"/>
      <c r="GF133" s="78"/>
      <c r="GG133" s="78"/>
      <c r="GH133" s="78"/>
      <c r="GI133" s="78"/>
      <c r="GJ133" s="78"/>
      <c r="GK133" s="82"/>
      <c r="GL133" s="82"/>
      <c r="GM133" s="78"/>
      <c r="GN133" s="78"/>
      <c r="GO133" s="78"/>
      <c r="GP133" s="78"/>
      <c r="GQ133" s="78" t="s">
        <v>92</v>
      </c>
      <c r="GR133" s="78"/>
      <c r="GS133" s="82"/>
      <c r="GT133" s="78"/>
      <c r="GU133" s="82"/>
      <c r="GV133" s="78"/>
      <c r="GW133" s="82"/>
      <c r="GX133" s="78"/>
      <c r="GY133" s="82"/>
      <c r="GZ133" s="78"/>
      <c r="HA133" s="82"/>
      <c r="HB133" s="78"/>
      <c r="HC133" s="78"/>
      <c r="HD133" s="82"/>
      <c r="HE133" s="82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82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82"/>
      <c r="IK133" s="78"/>
      <c r="IL133" s="78"/>
      <c r="IM133" s="78"/>
      <c r="IN133" s="82"/>
      <c r="IO133" s="82"/>
      <c r="IP133" s="78"/>
      <c r="IQ133" s="78"/>
      <c r="IR133" s="78"/>
      <c r="IS133" s="78"/>
      <c r="IT133" s="78"/>
      <c r="IU133" s="82"/>
      <c r="IV133" s="82"/>
      <c r="IW133" s="78"/>
      <c r="IX133" s="78"/>
      <c r="IY133" s="83"/>
      <c r="IZ133" s="78"/>
      <c r="JA133" s="78"/>
      <c r="JB133" s="78"/>
      <c r="JC133" s="78"/>
      <c r="JD133" s="82"/>
      <c r="JE133" s="82"/>
      <c r="JF133" s="82"/>
      <c r="JG133" s="82"/>
      <c r="JH133" s="78"/>
    </row>
    <row r="134" spans="1:268" s="84" customFormat="1" ht="39.75" customHeight="1" x14ac:dyDescent="0.2">
      <c r="A134" s="77" t="s">
        <v>1261</v>
      </c>
      <c r="B134" s="64" t="s">
        <v>120</v>
      </c>
      <c r="C134" s="78" t="s">
        <v>95</v>
      </c>
      <c r="D134" s="79">
        <v>45491</v>
      </c>
      <c r="E134" s="78" t="s">
        <v>91</v>
      </c>
      <c r="F134" s="80">
        <v>2</v>
      </c>
      <c r="G134" s="80"/>
      <c r="H134" s="78"/>
      <c r="I134" s="78"/>
      <c r="J134" s="78" t="s">
        <v>92</v>
      </c>
      <c r="K134" s="82"/>
      <c r="L134" s="78"/>
      <c r="M134" s="78"/>
      <c r="N134" s="78"/>
      <c r="O134" s="78"/>
      <c r="P134" s="78"/>
      <c r="Q134" s="78"/>
      <c r="R134" s="78"/>
      <c r="S134" s="82"/>
      <c r="T134" s="82"/>
      <c r="U134" s="78"/>
      <c r="V134" s="82"/>
      <c r="W134" s="78"/>
      <c r="X134" s="78"/>
      <c r="Y134" s="78"/>
      <c r="Z134" s="78"/>
      <c r="AA134" s="78"/>
      <c r="AB134" s="78"/>
      <c r="AC134" s="78"/>
      <c r="AD134" s="78"/>
      <c r="AE134" s="82"/>
      <c r="AF134" s="82"/>
      <c r="AG134" s="82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66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82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82"/>
      <c r="CQ134" s="82"/>
      <c r="CR134" s="82"/>
      <c r="CS134" s="82"/>
      <c r="CT134" s="78"/>
      <c r="CU134" s="78"/>
      <c r="CV134" s="82"/>
      <c r="CW134" s="78"/>
      <c r="CX134" s="78"/>
      <c r="CY134" s="78"/>
      <c r="CZ134" s="78"/>
      <c r="DA134" s="82"/>
      <c r="DB134" s="82"/>
      <c r="DC134" s="82"/>
      <c r="DD134" s="78"/>
      <c r="DE134" s="78"/>
      <c r="DF134" s="78"/>
      <c r="DG134" s="78"/>
      <c r="DH134" s="78"/>
      <c r="DI134" s="78"/>
      <c r="DJ134" s="82"/>
      <c r="DK134" s="82"/>
      <c r="DL134" s="78"/>
      <c r="DM134" s="82"/>
      <c r="DN134" s="78"/>
      <c r="DO134" s="78"/>
      <c r="DP134" s="78"/>
      <c r="DQ134" s="78"/>
      <c r="DR134" s="82"/>
      <c r="DS134" s="78"/>
      <c r="DT134" s="78"/>
      <c r="DU134" s="78"/>
      <c r="DV134" s="82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82"/>
      <c r="EW134" s="78"/>
      <c r="EX134" s="78"/>
      <c r="EY134" s="78"/>
      <c r="EZ134" s="82"/>
      <c r="FA134" s="82"/>
      <c r="FB134" s="82"/>
      <c r="FC134" s="82"/>
      <c r="FD134" s="78"/>
      <c r="FE134" s="78" t="s">
        <v>92</v>
      </c>
      <c r="FF134" s="78"/>
      <c r="FG134" s="82"/>
      <c r="FH134" s="78"/>
      <c r="FI134" s="78"/>
      <c r="FJ134" s="78"/>
      <c r="FK134" s="78"/>
      <c r="FL134" s="78"/>
      <c r="FM134" s="78"/>
      <c r="FN134" s="82"/>
      <c r="FO134" s="78"/>
      <c r="FP134" s="78"/>
      <c r="FQ134" s="82"/>
      <c r="FR134" s="78"/>
      <c r="FS134" s="78"/>
      <c r="FT134" s="78"/>
      <c r="FU134" s="78"/>
      <c r="FV134" s="78"/>
      <c r="FW134" s="78"/>
      <c r="FX134" s="82"/>
      <c r="FY134" s="78"/>
      <c r="FZ134" s="78"/>
      <c r="GA134" s="78"/>
      <c r="GB134" s="78"/>
      <c r="GC134" s="78"/>
      <c r="GD134" s="78"/>
      <c r="GE134" s="82"/>
      <c r="GF134" s="78"/>
      <c r="GG134" s="78"/>
      <c r="GH134" s="78"/>
      <c r="GI134" s="78"/>
      <c r="GJ134" s="78"/>
      <c r="GK134" s="82"/>
      <c r="GL134" s="82"/>
      <c r="GM134" s="78"/>
      <c r="GN134" s="78"/>
      <c r="GO134" s="78"/>
      <c r="GP134" s="78"/>
      <c r="GQ134" s="78"/>
      <c r="GR134" s="78"/>
      <c r="GS134" s="82"/>
      <c r="GT134" s="78"/>
      <c r="GU134" s="82"/>
      <c r="GV134" s="78"/>
      <c r="GW134" s="82"/>
      <c r="GX134" s="78"/>
      <c r="GY134" s="82"/>
      <c r="GZ134" s="78"/>
      <c r="HA134" s="82"/>
      <c r="HB134" s="78"/>
      <c r="HC134" s="78"/>
      <c r="HD134" s="82"/>
      <c r="HE134" s="82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82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82"/>
      <c r="IK134" s="78"/>
      <c r="IL134" s="78"/>
      <c r="IM134" s="78"/>
      <c r="IN134" s="82"/>
      <c r="IO134" s="82"/>
      <c r="IP134" s="78"/>
      <c r="IQ134" s="78"/>
      <c r="IR134" s="78"/>
      <c r="IS134" s="78"/>
      <c r="IT134" s="78"/>
      <c r="IU134" s="82"/>
      <c r="IV134" s="82"/>
      <c r="IW134" s="78"/>
      <c r="IX134" s="78"/>
      <c r="IY134" s="83"/>
      <c r="IZ134" s="78"/>
      <c r="JA134" s="78"/>
      <c r="JB134" s="78"/>
      <c r="JC134" s="78"/>
      <c r="JD134" s="82"/>
      <c r="JE134" s="82"/>
      <c r="JF134" s="82"/>
      <c r="JG134" s="82"/>
      <c r="JH134" s="78"/>
    </row>
    <row r="135" spans="1:268" s="84" customFormat="1" ht="39.75" customHeight="1" x14ac:dyDescent="0.2">
      <c r="A135" s="88" t="s">
        <v>1260</v>
      </c>
      <c r="B135" s="64" t="s">
        <v>120</v>
      </c>
      <c r="C135" s="78" t="s">
        <v>95</v>
      </c>
      <c r="D135" s="79">
        <v>45491</v>
      </c>
      <c r="E135" s="78" t="s">
        <v>93</v>
      </c>
      <c r="F135" s="80">
        <v>5</v>
      </c>
      <c r="G135" s="80">
        <v>5</v>
      </c>
      <c r="H135" s="78"/>
      <c r="I135" s="78"/>
      <c r="J135" s="78" t="s">
        <v>92</v>
      </c>
      <c r="K135" s="82"/>
      <c r="L135" s="78"/>
      <c r="M135" s="78"/>
      <c r="N135" s="78"/>
      <c r="O135" s="78"/>
      <c r="P135" s="78"/>
      <c r="Q135" s="78"/>
      <c r="R135" s="78"/>
      <c r="S135" s="82"/>
      <c r="T135" s="82"/>
      <c r="U135" s="78"/>
      <c r="V135" s="82"/>
      <c r="W135" s="78"/>
      <c r="X135" s="78"/>
      <c r="Y135" s="78"/>
      <c r="Z135" s="78"/>
      <c r="AA135" s="78"/>
      <c r="AB135" s="78"/>
      <c r="AC135" s="78"/>
      <c r="AD135" s="78"/>
      <c r="AE135" s="82"/>
      <c r="AF135" s="82"/>
      <c r="AG135" s="82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66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82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82"/>
      <c r="CQ135" s="82"/>
      <c r="CR135" s="82"/>
      <c r="CS135" s="82"/>
      <c r="CT135" s="78"/>
      <c r="CU135" s="78"/>
      <c r="CV135" s="82"/>
      <c r="CW135" s="78"/>
      <c r="CX135" s="78"/>
      <c r="CY135" s="78"/>
      <c r="CZ135" s="78"/>
      <c r="DA135" s="82"/>
      <c r="DB135" s="82"/>
      <c r="DC135" s="82"/>
      <c r="DD135" s="78"/>
      <c r="DE135" s="78"/>
      <c r="DF135" s="78"/>
      <c r="DG135" s="78"/>
      <c r="DH135" s="78"/>
      <c r="DI135" s="78"/>
      <c r="DJ135" s="82"/>
      <c r="DK135" s="82"/>
      <c r="DL135" s="78"/>
      <c r="DM135" s="82"/>
      <c r="DN135" s="78"/>
      <c r="DO135" s="78"/>
      <c r="DP135" s="78"/>
      <c r="DQ135" s="78"/>
      <c r="DR135" s="82"/>
      <c r="DS135" s="78"/>
      <c r="DT135" s="78"/>
      <c r="DU135" s="78"/>
      <c r="DV135" s="82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 t="s">
        <v>92</v>
      </c>
      <c r="ER135" s="78"/>
      <c r="ES135" s="78"/>
      <c r="ET135" s="78"/>
      <c r="EU135" s="78"/>
      <c r="EV135" s="82"/>
      <c r="EW135" s="78"/>
      <c r="EX135" s="78"/>
      <c r="EY135" s="78"/>
      <c r="EZ135" s="82"/>
      <c r="FA135" s="82"/>
      <c r="FB135" s="82"/>
      <c r="FC135" s="82"/>
      <c r="FD135" s="78" t="s">
        <v>92</v>
      </c>
      <c r="FE135" s="78" t="s">
        <v>92</v>
      </c>
      <c r="FF135" s="78"/>
      <c r="FG135" s="82"/>
      <c r="FH135" s="78"/>
      <c r="FI135" s="78"/>
      <c r="FJ135" s="78"/>
      <c r="FK135" s="78"/>
      <c r="FL135" s="78"/>
      <c r="FM135" s="78"/>
      <c r="FN135" s="82"/>
      <c r="FO135" s="78"/>
      <c r="FP135" s="78"/>
      <c r="FQ135" s="82"/>
      <c r="FR135" s="78"/>
      <c r="FS135" s="78"/>
      <c r="FT135" s="78"/>
      <c r="FU135" s="78"/>
      <c r="FV135" s="78"/>
      <c r="FW135" s="78"/>
      <c r="FX135" s="82"/>
      <c r="FY135" s="78"/>
      <c r="FZ135" s="78"/>
      <c r="GA135" s="78"/>
      <c r="GB135" s="78"/>
      <c r="GC135" s="78"/>
      <c r="GD135" s="78"/>
      <c r="GE135" s="82"/>
      <c r="GF135" s="78"/>
      <c r="GG135" s="78" t="s">
        <v>92</v>
      </c>
      <c r="GH135" s="78"/>
      <c r="GI135" s="78"/>
      <c r="GJ135" s="78"/>
      <c r="GK135" s="82"/>
      <c r="GL135" s="82"/>
      <c r="GM135" s="78"/>
      <c r="GN135" s="78"/>
      <c r="GO135" s="78"/>
      <c r="GP135" s="78"/>
      <c r="GQ135" s="78" t="s">
        <v>92</v>
      </c>
      <c r="GR135" s="78"/>
      <c r="GS135" s="82"/>
      <c r="GT135" s="78"/>
      <c r="GU135" s="82"/>
      <c r="GV135" s="78"/>
      <c r="GW135" s="82"/>
      <c r="GX135" s="78"/>
      <c r="GY135" s="82"/>
      <c r="GZ135" s="78"/>
      <c r="HA135" s="82"/>
      <c r="HB135" s="78"/>
      <c r="HC135" s="78"/>
      <c r="HD135" s="82"/>
      <c r="HE135" s="82"/>
      <c r="HF135" s="78" t="s">
        <v>92</v>
      </c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82"/>
      <c r="HZ135" s="78"/>
      <c r="IA135" s="78"/>
      <c r="IB135" s="78"/>
      <c r="IC135" s="78"/>
      <c r="ID135" s="78"/>
      <c r="IE135" s="78" t="s">
        <v>92</v>
      </c>
      <c r="IF135" s="78"/>
      <c r="IG135" s="78" t="s">
        <v>92</v>
      </c>
      <c r="IH135" s="78"/>
      <c r="II135" s="78"/>
      <c r="IJ135" s="82"/>
      <c r="IK135" s="78"/>
      <c r="IL135" s="78"/>
      <c r="IM135" s="78"/>
      <c r="IN135" s="82"/>
      <c r="IO135" s="82"/>
      <c r="IP135" s="78"/>
      <c r="IQ135" s="78"/>
      <c r="IR135" s="78" t="s">
        <v>92</v>
      </c>
      <c r="IS135" s="78"/>
      <c r="IT135" s="78"/>
      <c r="IU135" s="82"/>
      <c r="IV135" s="82"/>
      <c r="IW135" s="78"/>
      <c r="IX135" s="78"/>
      <c r="IY135" s="83"/>
      <c r="IZ135" s="78"/>
      <c r="JA135" s="78"/>
      <c r="JB135" s="78"/>
      <c r="JC135" s="78"/>
      <c r="JD135" s="82"/>
      <c r="JE135" s="82"/>
      <c r="JF135" s="82"/>
      <c r="JG135" s="82"/>
      <c r="JH135" s="78"/>
    </row>
    <row r="136" spans="1:268" s="84" customFormat="1" ht="39.75" customHeight="1" x14ac:dyDescent="0.2">
      <c r="A136" s="77" t="s">
        <v>1259</v>
      </c>
      <c r="B136" s="64" t="s">
        <v>120</v>
      </c>
      <c r="C136" s="78" t="s">
        <v>95</v>
      </c>
      <c r="D136" s="79">
        <v>45491</v>
      </c>
      <c r="E136" s="78" t="s">
        <v>93</v>
      </c>
      <c r="F136" s="80">
        <v>1</v>
      </c>
      <c r="G136" s="80">
        <v>1</v>
      </c>
      <c r="H136" s="78"/>
      <c r="I136" s="78"/>
      <c r="J136" s="78"/>
      <c r="K136" s="82"/>
      <c r="L136" s="78"/>
      <c r="M136" s="78"/>
      <c r="N136" s="78"/>
      <c r="O136" s="78"/>
      <c r="P136" s="78"/>
      <c r="Q136" s="78"/>
      <c r="R136" s="78"/>
      <c r="S136" s="82"/>
      <c r="T136" s="82"/>
      <c r="U136" s="78"/>
      <c r="V136" s="82"/>
      <c r="W136" s="78"/>
      <c r="X136" s="78"/>
      <c r="Y136" s="78"/>
      <c r="Z136" s="78"/>
      <c r="AA136" s="78"/>
      <c r="AB136" s="78"/>
      <c r="AC136" s="78"/>
      <c r="AD136" s="78"/>
      <c r="AE136" s="82"/>
      <c r="AF136" s="82"/>
      <c r="AG136" s="82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66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82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82"/>
      <c r="CQ136" s="82"/>
      <c r="CR136" s="82"/>
      <c r="CS136" s="82"/>
      <c r="CT136" s="78"/>
      <c r="CU136" s="78"/>
      <c r="CV136" s="82"/>
      <c r="CW136" s="78"/>
      <c r="CX136" s="78"/>
      <c r="CY136" s="78"/>
      <c r="CZ136" s="78"/>
      <c r="DA136" s="82"/>
      <c r="DB136" s="82"/>
      <c r="DC136" s="82"/>
      <c r="DD136" s="78"/>
      <c r="DE136" s="78"/>
      <c r="DF136" s="78"/>
      <c r="DG136" s="78"/>
      <c r="DH136" s="78"/>
      <c r="DI136" s="78"/>
      <c r="DJ136" s="82"/>
      <c r="DK136" s="82"/>
      <c r="DL136" s="78"/>
      <c r="DM136" s="82"/>
      <c r="DN136" s="78"/>
      <c r="DO136" s="78"/>
      <c r="DP136" s="78"/>
      <c r="DQ136" s="78"/>
      <c r="DR136" s="82"/>
      <c r="DS136" s="78"/>
      <c r="DT136" s="78"/>
      <c r="DU136" s="78"/>
      <c r="DV136" s="82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 t="s">
        <v>92</v>
      </c>
      <c r="ER136" s="78"/>
      <c r="ES136" s="78"/>
      <c r="ET136" s="78"/>
      <c r="EU136" s="78"/>
      <c r="EV136" s="82"/>
      <c r="EW136" s="78"/>
      <c r="EX136" s="78"/>
      <c r="EY136" s="78"/>
      <c r="EZ136" s="82"/>
      <c r="FA136" s="82"/>
      <c r="FB136" s="82"/>
      <c r="FC136" s="82"/>
      <c r="FD136" s="78"/>
      <c r="FE136" s="78"/>
      <c r="FF136" s="78"/>
      <c r="FG136" s="82"/>
      <c r="FH136" s="78"/>
      <c r="FI136" s="78"/>
      <c r="FJ136" s="78"/>
      <c r="FK136" s="78"/>
      <c r="FL136" s="78"/>
      <c r="FM136" s="78"/>
      <c r="FN136" s="82"/>
      <c r="FO136" s="78"/>
      <c r="FP136" s="78"/>
      <c r="FQ136" s="82"/>
      <c r="FR136" s="78"/>
      <c r="FS136" s="78"/>
      <c r="FT136" s="78"/>
      <c r="FU136" s="78"/>
      <c r="FV136" s="78"/>
      <c r="FW136" s="78"/>
      <c r="FX136" s="82"/>
      <c r="FY136" s="78"/>
      <c r="FZ136" s="78"/>
      <c r="GA136" s="78"/>
      <c r="GB136" s="78"/>
      <c r="GC136" s="78"/>
      <c r="GD136" s="78"/>
      <c r="GE136" s="82"/>
      <c r="GF136" s="78"/>
      <c r="GG136" s="78"/>
      <c r="GH136" s="78"/>
      <c r="GI136" s="78"/>
      <c r="GJ136" s="78"/>
      <c r="GK136" s="82"/>
      <c r="GL136" s="82"/>
      <c r="GM136" s="78"/>
      <c r="GN136" s="78"/>
      <c r="GO136" s="78"/>
      <c r="GP136" s="78"/>
      <c r="GQ136" s="78" t="s">
        <v>92</v>
      </c>
      <c r="GR136" s="78"/>
      <c r="GS136" s="82"/>
      <c r="GT136" s="78"/>
      <c r="GU136" s="82"/>
      <c r="GV136" s="78"/>
      <c r="GW136" s="82"/>
      <c r="GX136" s="78"/>
      <c r="GY136" s="82"/>
      <c r="GZ136" s="78"/>
      <c r="HA136" s="82"/>
      <c r="HB136" s="78"/>
      <c r="HC136" s="78"/>
      <c r="HD136" s="82"/>
      <c r="HE136" s="82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82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82"/>
      <c r="IK136" s="78"/>
      <c r="IL136" s="78"/>
      <c r="IM136" s="78"/>
      <c r="IN136" s="82"/>
      <c r="IO136" s="82"/>
      <c r="IP136" s="78"/>
      <c r="IQ136" s="78"/>
      <c r="IR136" s="78"/>
      <c r="IS136" s="78"/>
      <c r="IT136" s="78"/>
      <c r="IU136" s="82"/>
      <c r="IV136" s="82"/>
      <c r="IW136" s="78"/>
      <c r="IX136" s="78"/>
      <c r="IY136" s="83"/>
      <c r="IZ136" s="78"/>
      <c r="JA136" s="78"/>
      <c r="JB136" s="78"/>
      <c r="JC136" s="78"/>
      <c r="JD136" s="82"/>
      <c r="JE136" s="82"/>
      <c r="JF136" s="82"/>
      <c r="JG136" s="82"/>
      <c r="JH136" s="78"/>
    </row>
    <row r="137" spans="1:268" s="84" customFormat="1" ht="39.75" customHeight="1" x14ac:dyDescent="0.2">
      <c r="A137" s="77" t="s">
        <v>1258</v>
      </c>
      <c r="B137" s="64" t="s">
        <v>120</v>
      </c>
      <c r="C137" s="78" t="s">
        <v>95</v>
      </c>
      <c r="D137" s="79">
        <v>45491</v>
      </c>
      <c r="E137" s="78" t="s">
        <v>93</v>
      </c>
      <c r="F137" s="80">
        <v>1</v>
      </c>
      <c r="G137" s="80">
        <v>1</v>
      </c>
      <c r="H137" s="78"/>
      <c r="I137" s="78"/>
      <c r="J137" s="78"/>
      <c r="K137" s="82"/>
      <c r="L137" s="78"/>
      <c r="M137" s="78"/>
      <c r="N137" s="78"/>
      <c r="O137" s="78"/>
      <c r="P137" s="78"/>
      <c r="Q137" s="78"/>
      <c r="R137" s="78"/>
      <c r="S137" s="82"/>
      <c r="T137" s="82"/>
      <c r="U137" s="78"/>
      <c r="V137" s="82"/>
      <c r="W137" s="78"/>
      <c r="X137" s="78"/>
      <c r="Y137" s="78"/>
      <c r="Z137" s="78"/>
      <c r="AA137" s="78"/>
      <c r="AB137" s="78"/>
      <c r="AC137" s="78"/>
      <c r="AD137" s="78"/>
      <c r="AE137" s="82"/>
      <c r="AF137" s="82"/>
      <c r="AG137" s="82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66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82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82"/>
      <c r="CQ137" s="82"/>
      <c r="CR137" s="82"/>
      <c r="CS137" s="82"/>
      <c r="CT137" s="78"/>
      <c r="CU137" s="78"/>
      <c r="CV137" s="82"/>
      <c r="CW137" s="78"/>
      <c r="CX137" s="78"/>
      <c r="CY137" s="78"/>
      <c r="CZ137" s="78"/>
      <c r="DA137" s="82"/>
      <c r="DB137" s="82"/>
      <c r="DC137" s="82"/>
      <c r="DD137" s="78"/>
      <c r="DE137" s="78"/>
      <c r="DF137" s="78"/>
      <c r="DG137" s="78"/>
      <c r="DH137" s="78"/>
      <c r="DI137" s="78"/>
      <c r="DJ137" s="82"/>
      <c r="DK137" s="82"/>
      <c r="DL137" s="78"/>
      <c r="DM137" s="82"/>
      <c r="DN137" s="78"/>
      <c r="DO137" s="78"/>
      <c r="DP137" s="78"/>
      <c r="DQ137" s="78"/>
      <c r="DR137" s="82"/>
      <c r="DS137" s="78"/>
      <c r="DT137" s="78"/>
      <c r="DU137" s="78"/>
      <c r="DV137" s="82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 t="s">
        <v>92</v>
      </c>
      <c r="ER137" s="78"/>
      <c r="ES137" s="78"/>
      <c r="ET137" s="78"/>
      <c r="EU137" s="78"/>
      <c r="EV137" s="82"/>
      <c r="EW137" s="78"/>
      <c r="EX137" s="78"/>
      <c r="EY137" s="78"/>
      <c r="EZ137" s="82"/>
      <c r="FA137" s="82"/>
      <c r="FB137" s="82"/>
      <c r="FC137" s="82"/>
      <c r="FD137" s="78"/>
      <c r="FE137" s="78"/>
      <c r="FF137" s="78"/>
      <c r="FG137" s="82"/>
      <c r="FH137" s="78"/>
      <c r="FI137" s="78"/>
      <c r="FJ137" s="78"/>
      <c r="FK137" s="78"/>
      <c r="FL137" s="78"/>
      <c r="FM137" s="78"/>
      <c r="FN137" s="82"/>
      <c r="FO137" s="78"/>
      <c r="FP137" s="78"/>
      <c r="FQ137" s="82"/>
      <c r="FR137" s="78"/>
      <c r="FS137" s="78"/>
      <c r="FT137" s="78"/>
      <c r="FU137" s="78"/>
      <c r="FV137" s="78"/>
      <c r="FW137" s="78"/>
      <c r="FX137" s="82"/>
      <c r="FY137" s="78"/>
      <c r="FZ137" s="78"/>
      <c r="GA137" s="78"/>
      <c r="GB137" s="78"/>
      <c r="GC137" s="78"/>
      <c r="GD137" s="78"/>
      <c r="GE137" s="82"/>
      <c r="GF137" s="78"/>
      <c r="GG137" s="78"/>
      <c r="GH137" s="78"/>
      <c r="GI137" s="78"/>
      <c r="GJ137" s="78"/>
      <c r="GK137" s="82"/>
      <c r="GL137" s="82"/>
      <c r="GM137" s="78"/>
      <c r="GN137" s="78"/>
      <c r="GO137" s="78"/>
      <c r="GP137" s="78"/>
      <c r="GQ137" s="78" t="s">
        <v>92</v>
      </c>
      <c r="GR137" s="78"/>
      <c r="GS137" s="82"/>
      <c r="GT137" s="78"/>
      <c r="GU137" s="82"/>
      <c r="GV137" s="78"/>
      <c r="GW137" s="82"/>
      <c r="GX137" s="78"/>
      <c r="GY137" s="82"/>
      <c r="GZ137" s="78"/>
      <c r="HA137" s="82"/>
      <c r="HB137" s="78"/>
      <c r="HC137" s="78"/>
      <c r="HD137" s="82"/>
      <c r="HE137" s="82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82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82"/>
      <c r="IK137" s="78"/>
      <c r="IL137" s="78"/>
      <c r="IM137" s="78"/>
      <c r="IN137" s="82"/>
      <c r="IO137" s="82"/>
      <c r="IP137" s="78"/>
      <c r="IQ137" s="78"/>
      <c r="IR137" s="78"/>
      <c r="IS137" s="78"/>
      <c r="IT137" s="78"/>
      <c r="IU137" s="82"/>
      <c r="IV137" s="82"/>
      <c r="IW137" s="78"/>
      <c r="IX137" s="78"/>
      <c r="IY137" s="83"/>
      <c r="IZ137" s="78"/>
      <c r="JA137" s="78"/>
      <c r="JB137" s="78"/>
      <c r="JC137" s="78"/>
      <c r="JD137" s="82"/>
      <c r="JE137" s="82"/>
      <c r="JF137" s="82"/>
      <c r="JG137" s="82"/>
      <c r="JH137" s="78"/>
    </row>
    <row r="138" spans="1:268" s="84" customFormat="1" ht="39.75" customHeight="1" x14ac:dyDescent="0.2">
      <c r="A138" s="77" t="s">
        <v>1257</v>
      </c>
      <c r="B138" s="64" t="s">
        <v>120</v>
      </c>
      <c r="C138" s="78" t="s">
        <v>95</v>
      </c>
      <c r="D138" s="79">
        <v>45491</v>
      </c>
      <c r="E138" s="78" t="s">
        <v>91</v>
      </c>
      <c r="F138" s="80">
        <v>2</v>
      </c>
      <c r="G138" s="80"/>
      <c r="H138" s="78"/>
      <c r="I138" s="78"/>
      <c r="J138" s="78" t="s">
        <v>92</v>
      </c>
      <c r="K138" s="82"/>
      <c r="L138" s="78"/>
      <c r="M138" s="78"/>
      <c r="N138" s="78"/>
      <c r="O138" s="78"/>
      <c r="P138" s="78"/>
      <c r="Q138" s="78"/>
      <c r="R138" s="78"/>
      <c r="S138" s="82"/>
      <c r="T138" s="82"/>
      <c r="U138" s="78"/>
      <c r="V138" s="82"/>
      <c r="W138" s="78"/>
      <c r="X138" s="78"/>
      <c r="Y138" s="78"/>
      <c r="Z138" s="78"/>
      <c r="AA138" s="78"/>
      <c r="AB138" s="78"/>
      <c r="AC138" s="78"/>
      <c r="AD138" s="78"/>
      <c r="AE138" s="82"/>
      <c r="AF138" s="82"/>
      <c r="AG138" s="82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66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82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82"/>
      <c r="CQ138" s="82"/>
      <c r="CR138" s="82"/>
      <c r="CS138" s="82"/>
      <c r="CT138" s="78"/>
      <c r="CU138" s="78"/>
      <c r="CV138" s="82"/>
      <c r="CW138" s="78"/>
      <c r="CX138" s="78"/>
      <c r="CY138" s="78"/>
      <c r="CZ138" s="78"/>
      <c r="DA138" s="82"/>
      <c r="DB138" s="82"/>
      <c r="DC138" s="82"/>
      <c r="DD138" s="78"/>
      <c r="DE138" s="78"/>
      <c r="DF138" s="78"/>
      <c r="DG138" s="78"/>
      <c r="DH138" s="78"/>
      <c r="DI138" s="78"/>
      <c r="DJ138" s="82"/>
      <c r="DK138" s="82"/>
      <c r="DL138" s="78"/>
      <c r="DM138" s="82"/>
      <c r="DN138" s="78"/>
      <c r="DO138" s="78"/>
      <c r="DP138" s="78"/>
      <c r="DQ138" s="78"/>
      <c r="DR138" s="82"/>
      <c r="DS138" s="78"/>
      <c r="DT138" s="78"/>
      <c r="DU138" s="78"/>
      <c r="DV138" s="82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82"/>
      <c r="EW138" s="78"/>
      <c r="EX138" s="78"/>
      <c r="EY138" s="78"/>
      <c r="EZ138" s="82"/>
      <c r="FA138" s="82"/>
      <c r="FB138" s="82"/>
      <c r="FC138" s="82"/>
      <c r="FD138" s="78"/>
      <c r="FE138" s="78" t="s">
        <v>92</v>
      </c>
      <c r="FF138" s="78"/>
      <c r="FG138" s="82"/>
      <c r="FH138" s="78"/>
      <c r="FI138" s="78"/>
      <c r="FJ138" s="78"/>
      <c r="FK138" s="78"/>
      <c r="FL138" s="78"/>
      <c r="FM138" s="78"/>
      <c r="FN138" s="82"/>
      <c r="FO138" s="78"/>
      <c r="FP138" s="78"/>
      <c r="FQ138" s="82"/>
      <c r="FR138" s="78"/>
      <c r="FS138" s="78"/>
      <c r="FT138" s="78"/>
      <c r="FU138" s="78"/>
      <c r="FV138" s="78"/>
      <c r="FW138" s="78"/>
      <c r="FX138" s="82"/>
      <c r="FY138" s="78"/>
      <c r="FZ138" s="78"/>
      <c r="GA138" s="78"/>
      <c r="GB138" s="78"/>
      <c r="GC138" s="78"/>
      <c r="GD138" s="78"/>
      <c r="GE138" s="82"/>
      <c r="GF138" s="78"/>
      <c r="GG138" s="78"/>
      <c r="GH138" s="78"/>
      <c r="GI138" s="78"/>
      <c r="GJ138" s="78"/>
      <c r="GK138" s="82"/>
      <c r="GL138" s="82"/>
      <c r="GM138" s="78"/>
      <c r="GN138" s="78"/>
      <c r="GO138" s="78"/>
      <c r="GP138" s="78"/>
      <c r="GQ138" s="78"/>
      <c r="GR138" s="78"/>
      <c r="GS138" s="82"/>
      <c r="GT138" s="78"/>
      <c r="GU138" s="82"/>
      <c r="GV138" s="78"/>
      <c r="GW138" s="82"/>
      <c r="GX138" s="78"/>
      <c r="GY138" s="82"/>
      <c r="GZ138" s="78"/>
      <c r="HA138" s="82"/>
      <c r="HB138" s="78"/>
      <c r="HC138" s="78"/>
      <c r="HD138" s="82"/>
      <c r="HE138" s="82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82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82"/>
      <c r="IK138" s="78"/>
      <c r="IL138" s="78"/>
      <c r="IM138" s="78"/>
      <c r="IN138" s="82"/>
      <c r="IO138" s="82"/>
      <c r="IP138" s="78"/>
      <c r="IQ138" s="78"/>
      <c r="IR138" s="78"/>
      <c r="IS138" s="78"/>
      <c r="IT138" s="78"/>
      <c r="IU138" s="82"/>
      <c r="IV138" s="82"/>
      <c r="IW138" s="78"/>
      <c r="IX138" s="78"/>
      <c r="IY138" s="83"/>
      <c r="IZ138" s="78"/>
      <c r="JA138" s="78"/>
      <c r="JB138" s="78"/>
      <c r="JC138" s="78"/>
      <c r="JD138" s="82"/>
      <c r="JE138" s="82"/>
      <c r="JF138" s="82"/>
      <c r="JG138" s="82"/>
      <c r="JH138" s="78"/>
    </row>
    <row r="139" spans="1:268" s="84" customFormat="1" ht="39.75" customHeight="1" x14ac:dyDescent="0.2">
      <c r="A139" s="77" t="s">
        <v>1256</v>
      </c>
      <c r="B139" s="64" t="s">
        <v>120</v>
      </c>
      <c r="C139" s="78" t="s">
        <v>95</v>
      </c>
      <c r="D139" s="79">
        <v>45491</v>
      </c>
      <c r="E139" s="78" t="s">
        <v>91</v>
      </c>
      <c r="F139" s="80">
        <v>2</v>
      </c>
      <c r="G139" s="80"/>
      <c r="H139" s="78"/>
      <c r="I139" s="78"/>
      <c r="J139" s="78" t="s">
        <v>92</v>
      </c>
      <c r="K139" s="82"/>
      <c r="L139" s="78"/>
      <c r="M139" s="78"/>
      <c r="N139" s="78"/>
      <c r="O139" s="78"/>
      <c r="P139" s="78"/>
      <c r="Q139" s="78"/>
      <c r="R139" s="78"/>
      <c r="S139" s="82"/>
      <c r="T139" s="82"/>
      <c r="U139" s="78"/>
      <c r="V139" s="82"/>
      <c r="W139" s="78"/>
      <c r="X139" s="78"/>
      <c r="Y139" s="78"/>
      <c r="Z139" s="78"/>
      <c r="AA139" s="78"/>
      <c r="AB139" s="78"/>
      <c r="AC139" s="78"/>
      <c r="AD139" s="78"/>
      <c r="AE139" s="82"/>
      <c r="AF139" s="82"/>
      <c r="AG139" s="82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66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82"/>
      <c r="BO139" s="78" t="s">
        <v>92</v>
      </c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82"/>
      <c r="CQ139" s="82"/>
      <c r="CR139" s="82"/>
      <c r="CS139" s="82"/>
      <c r="CT139" s="78"/>
      <c r="CU139" s="78"/>
      <c r="CV139" s="82"/>
      <c r="CW139" s="78"/>
      <c r="CX139" s="78"/>
      <c r="CY139" s="78"/>
      <c r="CZ139" s="78"/>
      <c r="DA139" s="82"/>
      <c r="DB139" s="82"/>
      <c r="DC139" s="82"/>
      <c r="DD139" s="78"/>
      <c r="DE139" s="78"/>
      <c r="DF139" s="78"/>
      <c r="DG139" s="78"/>
      <c r="DH139" s="78"/>
      <c r="DI139" s="78"/>
      <c r="DJ139" s="82"/>
      <c r="DK139" s="82"/>
      <c r="DL139" s="78"/>
      <c r="DM139" s="82"/>
      <c r="DN139" s="78"/>
      <c r="DO139" s="78"/>
      <c r="DP139" s="78"/>
      <c r="DQ139" s="78"/>
      <c r="DR139" s="82"/>
      <c r="DS139" s="78"/>
      <c r="DT139" s="78"/>
      <c r="DU139" s="78"/>
      <c r="DV139" s="82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82"/>
      <c r="EW139" s="78"/>
      <c r="EX139" s="78"/>
      <c r="EY139" s="78"/>
      <c r="EZ139" s="82"/>
      <c r="FA139" s="82"/>
      <c r="FB139" s="82"/>
      <c r="FC139" s="82"/>
      <c r="FD139" s="78"/>
      <c r="FE139" s="78"/>
      <c r="FF139" s="78"/>
      <c r="FG139" s="82"/>
      <c r="FH139" s="78"/>
      <c r="FI139" s="78"/>
      <c r="FJ139" s="78"/>
      <c r="FK139" s="78"/>
      <c r="FL139" s="78"/>
      <c r="FM139" s="78"/>
      <c r="FN139" s="82"/>
      <c r="FO139" s="78"/>
      <c r="FP139" s="78"/>
      <c r="FQ139" s="82"/>
      <c r="FR139" s="78"/>
      <c r="FS139" s="78"/>
      <c r="FT139" s="78"/>
      <c r="FU139" s="78"/>
      <c r="FV139" s="78"/>
      <c r="FW139" s="78"/>
      <c r="FX139" s="82"/>
      <c r="FY139" s="78"/>
      <c r="FZ139" s="78"/>
      <c r="GA139" s="78"/>
      <c r="GB139" s="78"/>
      <c r="GC139" s="78"/>
      <c r="GD139" s="78"/>
      <c r="GE139" s="82"/>
      <c r="GF139" s="78"/>
      <c r="GG139" s="78"/>
      <c r="GH139" s="78"/>
      <c r="GI139" s="78"/>
      <c r="GJ139" s="78"/>
      <c r="GK139" s="82"/>
      <c r="GL139" s="82"/>
      <c r="GM139" s="78"/>
      <c r="GN139" s="78"/>
      <c r="GO139" s="78"/>
      <c r="GP139" s="78"/>
      <c r="GQ139" s="78"/>
      <c r="GR139" s="78"/>
      <c r="GS139" s="82"/>
      <c r="GT139" s="78"/>
      <c r="GU139" s="82"/>
      <c r="GV139" s="78"/>
      <c r="GW139" s="82"/>
      <c r="GX139" s="78"/>
      <c r="GY139" s="82"/>
      <c r="GZ139" s="78"/>
      <c r="HA139" s="82"/>
      <c r="HB139" s="78"/>
      <c r="HC139" s="78"/>
      <c r="HD139" s="82"/>
      <c r="HE139" s="82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82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82"/>
      <c r="IK139" s="78"/>
      <c r="IL139" s="78"/>
      <c r="IM139" s="78"/>
      <c r="IN139" s="82"/>
      <c r="IO139" s="82"/>
      <c r="IP139" s="78"/>
      <c r="IQ139" s="78"/>
      <c r="IR139" s="78"/>
      <c r="IS139" s="78"/>
      <c r="IT139" s="78"/>
      <c r="IU139" s="82"/>
      <c r="IV139" s="82"/>
      <c r="IW139" s="78"/>
      <c r="IX139" s="78"/>
      <c r="IY139" s="83"/>
      <c r="IZ139" s="78"/>
      <c r="JA139" s="78"/>
      <c r="JB139" s="78"/>
      <c r="JC139" s="78"/>
      <c r="JD139" s="82"/>
      <c r="JE139" s="82"/>
      <c r="JF139" s="82"/>
      <c r="JG139" s="82"/>
      <c r="JH139" s="78"/>
    </row>
    <row r="140" spans="1:268" s="84" customFormat="1" ht="39.75" customHeight="1" x14ac:dyDescent="0.2">
      <c r="A140" s="77" t="s">
        <v>1255</v>
      </c>
      <c r="B140" s="64" t="s">
        <v>120</v>
      </c>
      <c r="C140" s="78" t="s">
        <v>95</v>
      </c>
      <c r="D140" s="79">
        <v>45491</v>
      </c>
      <c r="E140" s="78" t="s">
        <v>91</v>
      </c>
      <c r="F140" s="80">
        <v>1</v>
      </c>
      <c r="G140" s="80"/>
      <c r="H140" s="78"/>
      <c r="I140" s="78"/>
      <c r="J140" s="78"/>
      <c r="K140" s="82"/>
      <c r="L140" s="78"/>
      <c r="M140" s="78"/>
      <c r="N140" s="78"/>
      <c r="O140" s="78"/>
      <c r="P140" s="78"/>
      <c r="Q140" s="78"/>
      <c r="R140" s="78"/>
      <c r="S140" s="82"/>
      <c r="T140" s="82"/>
      <c r="U140" s="78"/>
      <c r="V140" s="82"/>
      <c r="W140" s="78"/>
      <c r="X140" s="78"/>
      <c r="Y140" s="78"/>
      <c r="Z140" s="78" t="s">
        <v>92</v>
      </c>
      <c r="AA140" s="78"/>
      <c r="AB140" s="78"/>
      <c r="AC140" s="78"/>
      <c r="AD140" s="78"/>
      <c r="AE140" s="82"/>
      <c r="AF140" s="82"/>
      <c r="AG140" s="82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66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82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82"/>
      <c r="CQ140" s="82"/>
      <c r="CR140" s="82"/>
      <c r="CS140" s="82"/>
      <c r="CT140" s="78"/>
      <c r="CU140" s="78"/>
      <c r="CV140" s="82"/>
      <c r="CW140" s="78"/>
      <c r="CX140" s="78"/>
      <c r="CY140" s="78"/>
      <c r="CZ140" s="78"/>
      <c r="DA140" s="82"/>
      <c r="DB140" s="82"/>
      <c r="DC140" s="82"/>
      <c r="DD140" s="78"/>
      <c r="DE140" s="78"/>
      <c r="DF140" s="78"/>
      <c r="DG140" s="78"/>
      <c r="DH140" s="78"/>
      <c r="DI140" s="78"/>
      <c r="DJ140" s="82"/>
      <c r="DK140" s="82"/>
      <c r="DL140" s="78"/>
      <c r="DM140" s="82"/>
      <c r="DN140" s="78"/>
      <c r="DO140" s="78"/>
      <c r="DP140" s="78"/>
      <c r="DQ140" s="78"/>
      <c r="DR140" s="82"/>
      <c r="DS140" s="78"/>
      <c r="DT140" s="78"/>
      <c r="DU140" s="78"/>
      <c r="DV140" s="82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/>
      <c r="ER140" s="78"/>
      <c r="ES140" s="78"/>
      <c r="ET140" s="78"/>
      <c r="EU140" s="78"/>
      <c r="EV140" s="82"/>
      <c r="EW140" s="78"/>
      <c r="EX140" s="78"/>
      <c r="EY140" s="78"/>
      <c r="EZ140" s="82"/>
      <c r="FA140" s="82"/>
      <c r="FB140" s="82"/>
      <c r="FC140" s="82"/>
      <c r="FD140" s="78"/>
      <c r="FE140" s="78"/>
      <c r="FF140" s="78"/>
      <c r="FG140" s="82"/>
      <c r="FH140" s="78"/>
      <c r="FI140" s="78"/>
      <c r="FJ140" s="78"/>
      <c r="FK140" s="78"/>
      <c r="FL140" s="78"/>
      <c r="FM140" s="78"/>
      <c r="FN140" s="82"/>
      <c r="FO140" s="78"/>
      <c r="FP140" s="78"/>
      <c r="FQ140" s="82"/>
      <c r="FR140" s="78"/>
      <c r="FS140" s="78"/>
      <c r="FT140" s="78"/>
      <c r="FU140" s="78"/>
      <c r="FV140" s="78"/>
      <c r="FW140" s="78"/>
      <c r="FX140" s="82"/>
      <c r="FY140" s="78"/>
      <c r="FZ140" s="78"/>
      <c r="GA140" s="78"/>
      <c r="GB140" s="78"/>
      <c r="GC140" s="78"/>
      <c r="GD140" s="78"/>
      <c r="GE140" s="82"/>
      <c r="GF140" s="78"/>
      <c r="GG140" s="78"/>
      <c r="GH140" s="78"/>
      <c r="GI140" s="78"/>
      <c r="GJ140" s="78"/>
      <c r="GK140" s="82"/>
      <c r="GL140" s="82"/>
      <c r="GM140" s="78"/>
      <c r="GN140" s="78"/>
      <c r="GO140" s="78"/>
      <c r="GP140" s="78"/>
      <c r="GQ140" s="78"/>
      <c r="GR140" s="78"/>
      <c r="GS140" s="82"/>
      <c r="GT140" s="78"/>
      <c r="GU140" s="82"/>
      <c r="GV140" s="78"/>
      <c r="GW140" s="82"/>
      <c r="GX140" s="78"/>
      <c r="GY140" s="82"/>
      <c r="GZ140" s="78"/>
      <c r="HA140" s="82"/>
      <c r="HB140" s="78"/>
      <c r="HC140" s="78"/>
      <c r="HD140" s="82"/>
      <c r="HE140" s="82"/>
      <c r="HF140" s="78"/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82"/>
      <c r="HZ140" s="78"/>
      <c r="IA140" s="78"/>
      <c r="IB140" s="78"/>
      <c r="IC140" s="78"/>
      <c r="ID140" s="78"/>
      <c r="IE140" s="78"/>
      <c r="IF140" s="78"/>
      <c r="IG140" s="78"/>
      <c r="IH140" s="78"/>
      <c r="II140" s="78"/>
      <c r="IJ140" s="82"/>
      <c r="IK140" s="78"/>
      <c r="IL140" s="78"/>
      <c r="IM140" s="78"/>
      <c r="IN140" s="82"/>
      <c r="IO140" s="82"/>
      <c r="IP140" s="78"/>
      <c r="IQ140" s="78"/>
      <c r="IR140" s="78"/>
      <c r="IS140" s="78"/>
      <c r="IT140" s="78"/>
      <c r="IU140" s="82"/>
      <c r="IV140" s="82"/>
      <c r="IW140" s="78"/>
      <c r="IX140" s="78"/>
      <c r="IY140" s="83"/>
      <c r="IZ140" s="78"/>
      <c r="JA140" s="78"/>
      <c r="JB140" s="78"/>
      <c r="JC140" s="78"/>
      <c r="JD140" s="82"/>
      <c r="JE140" s="82"/>
      <c r="JF140" s="82"/>
      <c r="JG140" s="82"/>
      <c r="JH140" s="78"/>
    </row>
    <row r="141" spans="1:268" s="84" customFormat="1" ht="39.75" customHeight="1" x14ac:dyDescent="0.2">
      <c r="A141" s="77" t="s">
        <v>1254</v>
      </c>
      <c r="B141" s="64" t="s">
        <v>120</v>
      </c>
      <c r="C141" s="78" t="s">
        <v>95</v>
      </c>
      <c r="D141" s="79">
        <v>45491</v>
      </c>
      <c r="E141" s="78" t="s">
        <v>91</v>
      </c>
      <c r="F141" s="80">
        <v>3</v>
      </c>
      <c r="G141" s="80"/>
      <c r="H141" s="78"/>
      <c r="I141" s="78" t="s">
        <v>92</v>
      </c>
      <c r="J141" s="78"/>
      <c r="K141" s="82"/>
      <c r="L141" s="78"/>
      <c r="M141" s="78"/>
      <c r="N141" s="78"/>
      <c r="O141" s="78"/>
      <c r="P141" s="78"/>
      <c r="Q141" s="78"/>
      <c r="R141" s="78"/>
      <c r="S141" s="82"/>
      <c r="T141" s="82"/>
      <c r="U141" s="78"/>
      <c r="V141" s="82"/>
      <c r="W141" s="78"/>
      <c r="X141" s="78"/>
      <c r="Y141" s="78"/>
      <c r="Z141" s="78"/>
      <c r="AA141" s="78"/>
      <c r="AB141" s="78" t="s">
        <v>92</v>
      </c>
      <c r="AC141" s="78" t="s">
        <v>92</v>
      </c>
      <c r="AD141" s="78"/>
      <c r="AE141" s="82"/>
      <c r="AF141" s="82"/>
      <c r="AG141" s="82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66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82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82"/>
      <c r="CQ141" s="82"/>
      <c r="CR141" s="82"/>
      <c r="CS141" s="82"/>
      <c r="CT141" s="78"/>
      <c r="CU141" s="78"/>
      <c r="CV141" s="82"/>
      <c r="CW141" s="78"/>
      <c r="CX141" s="78"/>
      <c r="CY141" s="78"/>
      <c r="CZ141" s="78"/>
      <c r="DA141" s="82"/>
      <c r="DB141" s="82"/>
      <c r="DC141" s="82"/>
      <c r="DD141" s="78"/>
      <c r="DE141" s="78"/>
      <c r="DF141" s="78"/>
      <c r="DG141" s="78"/>
      <c r="DH141" s="78"/>
      <c r="DI141" s="78"/>
      <c r="DJ141" s="82"/>
      <c r="DK141" s="82"/>
      <c r="DL141" s="78"/>
      <c r="DM141" s="82"/>
      <c r="DN141" s="78"/>
      <c r="DO141" s="78"/>
      <c r="DP141" s="78"/>
      <c r="DQ141" s="78"/>
      <c r="DR141" s="82"/>
      <c r="DS141" s="78"/>
      <c r="DT141" s="78"/>
      <c r="DU141" s="78"/>
      <c r="DV141" s="82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/>
      <c r="ER141" s="78"/>
      <c r="ES141" s="78"/>
      <c r="ET141" s="78"/>
      <c r="EU141" s="78"/>
      <c r="EV141" s="82"/>
      <c r="EW141" s="78"/>
      <c r="EX141" s="78"/>
      <c r="EY141" s="78"/>
      <c r="EZ141" s="82"/>
      <c r="FA141" s="82"/>
      <c r="FB141" s="82"/>
      <c r="FC141" s="82"/>
      <c r="FD141" s="78"/>
      <c r="FE141" s="78"/>
      <c r="FF141" s="78"/>
      <c r="FG141" s="82"/>
      <c r="FH141" s="78"/>
      <c r="FI141" s="78"/>
      <c r="FJ141" s="78"/>
      <c r="FK141" s="78"/>
      <c r="FL141" s="78"/>
      <c r="FM141" s="78"/>
      <c r="FN141" s="82"/>
      <c r="FO141" s="78"/>
      <c r="FP141" s="78"/>
      <c r="FQ141" s="82"/>
      <c r="FR141" s="78"/>
      <c r="FS141" s="78"/>
      <c r="FT141" s="78"/>
      <c r="FU141" s="78"/>
      <c r="FV141" s="78"/>
      <c r="FW141" s="78"/>
      <c r="FX141" s="82"/>
      <c r="FY141" s="78"/>
      <c r="FZ141" s="78"/>
      <c r="GA141" s="78"/>
      <c r="GB141" s="78"/>
      <c r="GC141" s="78"/>
      <c r="GD141" s="78"/>
      <c r="GE141" s="82"/>
      <c r="GF141" s="78"/>
      <c r="GG141" s="78"/>
      <c r="GH141" s="78"/>
      <c r="GI141" s="78"/>
      <c r="GJ141" s="78"/>
      <c r="GK141" s="82"/>
      <c r="GL141" s="82"/>
      <c r="GM141" s="78"/>
      <c r="GN141" s="78"/>
      <c r="GO141" s="78"/>
      <c r="GP141" s="78"/>
      <c r="GQ141" s="78"/>
      <c r="GR141" s="78"/>
      <c r="GS141" s="82"/>
      <c r="GT141" s="78"/>
      <c r="GU141" s="82"/>
      <c r="GV141" s="78"/>
      <c r="GW141" s="82"/>
      <c r="GX141" s="78"/>
      <c r="GY141" s="82"/>
      <c r="GZ141" s="78"/>
      <c r="HA141" s="82"/>
      <c r="HB141" s="78"/>
      <c r="HC141" s="78"/>
      <c r="HD141" s="82"/>
      <c r="HE141" s="82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82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82"/>
      <c r="IK141" s="78"/>
      <c r="IL141" s="78"/>
      <c r="IM141" s="78"/>
      <c r="IN141" s="82"/>
      <c r="IO141" s="82"/>
      <c r="IP141" s="78"/>
      <c r="IQ141" s="78"/>
      <c r="IR141" s="78"/>
      <c r="IS141" s="78"/>
      <c r="IT141" s="78"/>
      <c r="IU141" s="82"/>
      <c r="IV141" s="82"/>
      <c r="IW141" s="78"/>
      <c r="IX141" s="78"/>
      <c r="IY141" s="83"/>
      <c r="IZ141" s="78"/>
      <c r="JA141" s="78"/>
      <c r="JB141" s="78"/>
      <c r="JC141" s="78"/>
      <c r="JD141" s="82"/>
      <c r="JE141" s="82"/>
      <c r="JF141" s="82"/>
      <c r="JG141" s="82"/>
      <c r="JH141" s="78"/>
    </row>
    <row r="142" spans="1:268" s="84" customFormat="1" ht="39.75" customHeight="1" x14ac:dyDescent="0.2">
      <c r="A142" s="77" t="s">
        <v>1224</v>
      </c>
      <c r="B142" s="64" t="s">
        <v>120</v>
      </c>
      <c r="C142" s="78" t="s">
        <v>95</v>
      </c>
      <c r="D142" s="79">
        <v>45488</v>
      </c>
      <c r="E142" s="78" t="s">
        <v>93</v>
      </c>
      <c r="F142" s="80">
        <v>2</v>
      </c>
      <c r="G142" s="80">
        <v>1</v>
      </c>
      <c r="H142" s="78"/>
      <c r="I142" s="78"/>
      <c r="J142" s="78" t="s">
        <v>92</v>
      </c>
      <c r="K142" s="82"/>
      <c r="L142" s="78"/>
      <c r="M142" s="78"/>
      <c r="N142" s="78"/>
      <c r="O142" s="78"/>
      <c r="P142" s="78"/>
      <c r="Q142" s="78"/>
      <c r="R142" s="78"/>
      <c r="S142" s="82"/>
      <c r="T142" s="82"/>
      <c r="U142" s="78"/>
      <c r="V142" s="82"/>
      <c r="W142" s="78"/>
      <c r="X142" s="78"/>
      <c r="Y142" s="78"/>
      <c r="Z142" s="78"/>
      <c r="AA142" s="78"/>
      <c r="AB142" s="78"/>
      <c r="AC142" s="78"/>
      <c r="AD142" s="78"/>
      <c r="AE142" s="82"/>
      <c r="AF142" s="82"/>
      <c r="AG142" s="82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66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82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82"/>
      <c r="CQ142" s="82"/>
      <c r="CR142" s="82"/>
      <c r="CS142" s="82"/>
      <c r="CT142" s="78"/>
      <c r="CU142" s="78"/>
      <c r="CV142" s="82"/>
      <c r="CW142" s="78"/>
      <c r="CX142" s="78"/>
      <c r="CY142" s="78"/>
      <c r="CZ142" s="78"/>
      <c r="DA142" s="82"/>
      <c r="DB142" s="82"/>
      <c r="DC142" s="82"/>
      <c r="DD142" s="78"/>
      <c r="DE142" s="78"/>
      <c r="DF142" s="78"/>
      <c r="DG142" s="78"/>
      <c r="DH142" s="78"/>
      <c r="DI142" s="78"/>
      <c r="DJ142" s="82"/>
      <c r="DK142" s="82"/>
      <c r="DL142" s="78"/>
      <c r="DM142" s="82"/>
      <c r="DN142" s="78"/>
      <c r="DO142" s="78"/>
      <c r="DP142" s="78"/>
      <c r="DQ142" s="78"/>
      <c r="DR142" s="82"/>
      <c r="DS142" s="78"/>
      <c r="DT142" s="78"/>
      <c r="DU142" s="78"/>
      <c r="DV142" s="82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 t="s">
        <v>92</v>
      </c>
      <c r="ER142" s="78"/>
      <c r="ES142" s="78"/>
      <c r="ET142" s="78"/>
      <c r="EU142" s="78"/>
      <c r="EV142" s="82"/>
      <c r="EW142" s="78"/>
      <c r="EX142" s="78"/>
      <c r="EY142" s="78"/>
      <c r="EZ142" s="82"/>
      <c r="FA142" s="82"/>
      <c r="FB142" s="82"/>
      <c r="FC142" s="82"/>
      <c r="FD142" s="78"/>
      <c r="FE142" s="78"/>
      <c r="FF142" s="78"/>
      <c r="FG142" s="82"/>
      <c r="FH142" s="78"/>
      <c r="FI142" s="78"/>
      <c r="FJ142" s="78"/>
      <c r="FK142" s="78"/>
      <c r="FL142" s="78"/>
      <c r="FM142" s="78"/>
      <c r="FN142" s="82"/>
      <c r="FO142" s="78"/>
      <c r="FP142" s="78"/>
      <c r="FQ142" s="82"/>
      <c r="FR142" s="78"/>
      <c r="FS142" s="78"/>
      <c r="FT142" s="78"/>
      <c r="FU142" s="78"/>
      <c r="FV142" s="78"/>
      <c r="FW142" s="78"/>
      <c r="FX142" s="82"/>
      <c r="FY142" s="78"/>
      <c r="FZ142" s="78"/>
      <c r="GA142" s="78"/>
      <c r="GB142" s="78"/>
      <c r="GC142" s="78"/>
      <c r="GD142" s="78"/>
      <c r="GE142" s="82"/>
      <c r="GF142" s="78"/>
      <c r="GG142" s="78"/>
      <c r="GH142" s="78"/>
      <c r="GI142" s="78"/>
      <c r="GJ142" s="78"/>
      <c r="GK142" s="82"/>
      <c r="GL142" s="82"/>
      <c r="GM142" s="78"/>
      <c r="GN142" s="78"/>
      <c r="GO142" s="78"/>
      <c r="GP142" s="78"/>
      <c r="GQ142" s="78" t="s">
        <v>92</v>
      </c>
      <c r="GR142" s="78"/>
      <c r="GS142" s="82"/>
      <c r="GT142" s="78"/>
      <c r="GU142" s="82"/>
      <c r="GV142" s="78"/>
      <c r="GW142" s="82"/>
      <c r="GX142" s="78"/>
      <c r="GY142" s="82"/>
      <c r="GZ142" s="78"/>
      <c r="HA142" s="82"/>
      <c r="HB142" s="78"/>
      <c r="HC142" s="78"/>
      <c r="HD142" s="82"/>
      <c r="HE142" s="82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82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82"/>
      <c r="IK142" s="78"/>
      <c r="IL142" s="78"/>
      <c r="IM142" s="78"/>
      <c r="IN142" s="82"/>
      <c r="IO142" s="82"/>
      <c r="IP142" s="78"/>
      <c r="IQ142" s="78"/>
      <c r="IR142" s="78"/>
      <c r="IS142" s="78"/>
      <c r="IT142" s="78"/>
      <c r="IU142" s="82"/>
      <c r="IV142" s="82"/>
      <c r="IW142" s="78"/>
      <c r="IX142" s="78"/>
      <c r="IY142" s="83"/>
      <c r="IZ142" s="78"/>
      <c r="JA142" s="78"/>
      <c r="JB142" s="78"/>
      <c r="JC142" s="78"/>
      <c r="JD142" s="82"/>
      <c r="JE142" s="82"/>
      <c r="JF142" s="82"/>
      <c r="JG142" s="82"/>
      <c r="JH142" s="78"/>
    </row>
    <row r="143" spans="1:268" s="84" customFormat="1" ht="39.75" customHeight="1" x14ac:dyDescent="0.2">
      <c r="A143" s="77" t="s">
        <v>1239</v>
      </c>
      <c r="B143" s="64" t="s">
        <v>120</v>
      </c>
      <c r="C143" s="78" t="s">
        <v>95</v>
      </c>
      <c r="D143" s="79">
        <v>45484</v>
      </c>
      <c r="E143" s="78" t="s">
        <v>91</v>
      </c>
      <c r="F143" s="80">
        <v>2</v>
      </c>
      <c r="G143" s="80"/>
      <c r="H143" s="78"/>
      <c r="I143" s="78"/>
      <c r="J143" s="78" t="s">
        <v>92</v>
      </c>
      <c r="K143" s="82"/>
      <c r="L143" s="78"/>
      <c r="M143" s="78"/>
      <c r="N143" s="78"/>
      <c r="O143" s="78"/>
      <c r="P143" s="78"/>
      <c r="Q143" s="78"/>
      <c r="R143" s="78"/>
      <c r="S143" s="82"/>
      <c r="T143" s="82"/>
      <c r="U143" s="78"/>
      <c r="V143" s="82"/>
      <c r="W143" s="78"/>
      <c r="X143" s="78"/>
      <c r="Y143" s="78"/>
      <c r="Z143" s="78"/>
      <c r="AA143" s="78"/>
      <c r="AB143" s="78"/>
      <c r="AC143" s="78"/>
      <c r="AD143" s="78"/>
      <c r="AE143" s="82"/>
      <c r="AF143" s="82"/>
      <c r="AG143" s="82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66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82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82"/>
      <c r="CQ143" s="82"/>
      <c r="CR143" s="82"/>
      <c r="CS143" s="82"/>
      <c r="CT143" s="78"/>
      <c r="CU143" s="78"/>
      <c r="CV143" s="82"/>
      <c r="CW143" s="78"/>
      <c r="CX143" s="78"/>
      <c r="CY143" s="78"/>
      <c r="CZ143" s="78"/>
      <c r="DA143" s="82"/>
      <c r="DB143" s="82"/>
      <c r="DC143" s="82"/>
      <c r="DD143" s="78"/>
      <c r="DE143" s="78"/>
      <c r="DF143" s="78"/>
      <c r="DG143" s="78"/>
      <c r="DH143" s="78"/>
      <c r="DI143" s="78"/>
      <c r="DJ143" s="82"/>
      <c r="DK143" s="82"/>
      <c r="DL143" s="78"/>
      <c r="DM143" s="82"/>
      <c r="DN143" s="78"/>
      <c r="DO143" s="78"/>
      <c r="DP143" s="78"/>
      <c r="DQ143" s="78"/>
      <c r="DR143" s="82"/>
      <c r="DS143" s="78"/>
      <c r="DT143" s="78"/>
      <c r="DU143" s="78"/>
      <c r="DV143" s="82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82"/>
      <c r="EW143" s="78"/>
      <c r="EX143" s="78"/>
      <c r="EY143" s="78"/>
      <c r="EZ143" s="82"/>
      <c r="FA143" s="82"/>
      <c r="FB143" s="82"/>
      <c r="FC143" s="82"/>
      <c r="FD143" s="78"/>
      <c r="FE143" s="78" t="s">
        <v>92</v>
      </c>
      <c r="FF143" s="78"/>
      <c r="FG143" s="82"/>
      <c r="FH143" s="78"/>
      <c r="FI143" s="78"/>
      <c r="FJ143" s="78"/>
      <c r="FK143" s="78"/>
      <c r="FL143" s="78"/>
      <c r="FM143" s="78"/>
      <c r="FN143" s="82"/>
      <c r="FO143" s="78"/>
      <c r="FP143" s="78"/>
      <c r="FQ143" s="82"/>
      <c r="FR143" s="78"/>
      <c r="FS143" s="78"/>
      <c r="FT143" s="78"/>
      <c r="FU143" s="78"/>
      <c r="FV143" s="78"/>
      <c r="FW143" s="78"/>
      <c r="FX143" s="82"/>
      <c r="FY143" s="78"/>
      <c r="FZ143" s="78"/>
      <c r="GA143" s="78"/>
      <c r="GB143" s="78"/>
      <c r="GC143" s="78"/>
      <c r="GD143" s="78"/>
      <c r="GE143" s="82"/>
      <c r="GF143" s="78"/>
      <c r="GG143" s="78"/>
      <c r="GH143" s="78"/>
      <c r="GI143" s="78"/>
      <c r="GJ143" s="78"/>
      <c r="GK143" s="82"/>
      <c r="GL143" s="82"/>
      <c r="GM143" s="78"/>
      <c r="GN143" s="78"/>
      <c r="GO143" s="78"/>
      <c r="GP143" s="78"/>
      <c r="GQ143" s="78"/>
      <c r="GR143" s="78"/>
      <c r="GS143" s="82"/>
      <c r="GT143" s="78"/>
      <c r="GU143" s="82"/>
      <c r="GV143" s="78"/>
      <c r="GW143" s="82"/>
      <c r="GX143" s="78"/>
      <c r="GY143" s="82"/>
      <c r="GZ143" s="78"/>
      <c r="HA143" s="82"/>
      <c r="HB143" s="78"/>
      <c r="HC143" s="78"/>
      <c r="HD143" s="82"/>
      <c r="HE143" s="82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82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82"/>
      <c r="IK143" s="78"/>
      <c r="IL143" s="78"/>
      <c r="IM143" s="78"/>
      <c r="IN143" s="82"/>
      <c r="IO143" s="82"/>
      <c r="IP143" s="78"/>
      <c r="IQ143" s="78"/>
      <c r="IR143" s="78"/>
      <c r="IS143" s="78"/>
      <c r="IT143" s="78"/>
      <c r="IU143" s="82"/>
      <c r="IV143" s="82"/>
      <c r="IW143" s="78"/>
      <c r="IX143" s="78"/>
      <c r="IY143" s="83"/>
      <c r="IZ143" s="78"/>
      <c r="JA143" s="78"/>
      <c r="JB143" s="78"/>
      <c r="JC143" s="78"/>
      <c r="JD143" s="82"/>
      <c r="JE143" s="82"/>
      <c r="JF143" s="82"/>
      <c r="JG143" s="82"/>
      <c r="JH143" s="78"/>
    </row>
    <row r="144" spans="1:268" s="84" customFormat="1" ht="39.75" customHeight="1" x14ac:dyDescent="0.2">
      <c r="A144" s="77" t="s">
        <v>1238</v>
      </c>
      <c r="B144" s="64" t="s">
        <v>120</v>
      </c>
      <c r="C144" s="78" t="s">
        <v>95</v>
      </c>
      <c r="D144" s="79">
        <v>45484</v>
      </c>
      <c r="E144" s="78" t="s">
        <v>91</v>
      </c>
      <c r="F144" s="80">
        <v>2</v>
      </c>
      <c r="G144" s="80"/>
      <c r="H144" s="78"/>
      <c r="I144" s="78"/>
      <c r="J144" s="78"/>
      <c r="K144" s="82"/>
      <c r="L144" s="78"/>
      <c r="M144" s="78"/>
      <c r="N144" s="78"/>
      <c r="O144" s="78"/>
      <c r="P144" s="78"/>
      <c r="Q144" s="78"/>
      <c r="R144" s="78"/>
      <c r="S144" s="82"/>
      <c r="T144" s="82"/>
      <c r="U144" s="78"/>
      <c r="V144" s="82"/>
      <c r="W144" s="78"/>
      <c r="X144" s="78"/>
      <c r="Y144" s="78"/>
      <c r="Z144" s="78"/>
      <c r="AA144" s="78"/>
      <c r="AB144" s="78"/>
      <c r="AC144" s="78"/>
      <c r="AD144" s="78"/>
      <c r="AE144" s="82"/>
      <c r="AF144" s="82"/>
      <c r="AG144" s="82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66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82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82"/>
      <c r="CQ144" s="82"/>
      <c r="CR144" s="82"/>
      <c r="CS144" s="82"/>
      <c r="CT144" s="78"/>
      <c r="CU144" s="78"/>
      <c r="CV144" s="82"/>
      <c r="CW144" s="78"/>
      <c r="CX144" s="78"/>
      <c r="CY144" s="78" t="s">
        <v>92</v>
      </c>
      <c r="CZ144" s="78"/>
      <c r="DA144" s="82"/>
      <c r="DB144" s="82"/>
      <c r="DC144" s="82"/>
      <c r="DD144" s="78"/>
      <c r="DE144" s="78"/>
      <c r="DF144" s="78"/>
      <c r="DG144" s="78"/>
      <c r="DH144" s="78"/>
      <c r="DI144" s="78"/>
      <c r="DJ144" s="82"/>
      <c r="DK144" s="82"/>
      <c r="DL144" s="78"/>
      <c r="DM144" s="82"/>
      <c r="DN144" s="78"/>
      <c r="DO144" s="78"/>
      <c r="DP144" s="78"/>
      <c r="DQ144" s="78"/>
      <c r="DR144" s="82"/>
      <c r="DS144" s="78"/>
      <c r="DT144" s="78"/>
      <c r="DU144" s="78"/>
      <c r="DV144" s="82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82"/>
      <c r="EW144" s="78"/>
      <c r="EX144" s="78"/>
      <c r="EY144" s="78"/>
      <c r="EZ144" s="82"/>
      <c r="FA144" s="82"/>
      <c r="FB144" s="82"/>
      <c r="FC144" s="82"/>
      <c r="FD144" s="78"/>
      <c r="FE144" s="78" t="s">
        <v>92</v>
      </c>
      <c r="FF144" s="78"/>
      <c r="FG144" s="82"/>
      <c r="FH144" s="78"/>
      <c r="FI144" s="78"/>
      <c r="FJ144" s="78"/>
      <c r="FK144" s="78"/>
      <c r="FL144" s="78"/>
      <c r="FM144" s="78"/>
      <c r="FN144" s="82"/>
      <c r="FO144" s="78"/>
      <c r="FP144" s="78"/>
      <c r="FQ144" s="82"/>
      <c r="FR144" s="78"/>
      <c r="FS144" s="78"/>
      <c r="FT144" s="78"/>
      <c r="FU144" s="78"/>
      <c r="FV144" s="78"/>
      <c r="FW144" s="78"/>
      <c r="FX144" s="82"/>
      <c r="FY144" s="78"/>
      <c r="FZ144" s="78"/>
      <c r="GA144" s="78"/>
      <c r="GB144" s="78"/>
      <c r="GC144" s="78"/>
      <c r="GD144" s="78"/>
      <c r="GE144" s="82"/>
      <c r="GF144" s="78"/>
      <c r="GG144" s="78"/>
      <c r="GH144" s="78"/>
      <c r="GI144" s="78"/>
      <c r="GJ144" s="78"/>
      <c r="GK144" s="82"/>
      <c r="GL144" s="82"/>
      <c r="GM144" s="78"/>
      <c r="GN144" s="78"/>
      <c r="GO144" s="78"/>
      <c r="GP144" s="78"/>
      <c r="GQ144" s="78"/>
      <c r="GR144" s="78"/>
      <c r="GS144" s="82"/>
      <c r="GT144" s="78"/>
      <c r="GU144" s="82"/>
      <c r="GV144" s="78"/>
      <c r="GW144" s="82"/>
      <c r="GX144" s="78"/>
      <c r="GY144" s="82"/>
      <c r="GZ144" s="78"/>
      <c r="HA144" s="82"/>
      <c r="HB144" s="78"/>
      <c r="HC144" s="78"/>
      <c r="HD144" s="82"/>
      <c r="HE144" s="82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82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82"/>
      <c r="IK144" s="78"/>
      <c r="IL144" s="78"/>
      <c r="IM144" s="78"/>
      <c r="IN144" s="82"/>
      <c r="IO144" s="82"/>
      <c r="IP144" s="78"/>
      <c r="IQ144" s="78"/>
      <c r="IR144" s="78"/>
      <c r="IS144" s="78"/>
      <c r="IT144" s="78"/>
      <c r="IU144" s="82"/>
      <c r="IV144" s="82"/>
      <c r="IW144" s="78"/>
      <c r="IX144" s="78"/>
      <c r="IY144" s="83"/>
      <c r="IZ144" s="78"/>
      <c r="JA144" s="78"/>
      <c r="JB144" s="78"/>
      <c r="JC144" s="78"/>
      <c r="JD144" s="82"/>
      <c r="JE144" s="82"/>
      <c r="JF144" s="82"/>
      <c r="JG144" s="82"/>
      <c r="JH144" s="78"/>
    </row>
    <row r="145" spans="1:268" s="84" customFormat="1" ht="39.75" customHeight="1" x14ac:dyDescent="0.2">
      <c r="A145" s="77" t="s">
        <v>1237</v>
      </c>
      <c r="B145" s="64" t="s">
        <v>120</v>
      </c>
      <c r="C145" s="78" t="s">
        <v>95</v>
      </c>
      <c r="D145" s="79">
        <v>45484</v>
      </c>
      <c r="E145" s="78" t="s">
        <v>91</v>
      </c>
      <c r="F145" s="80">
        <v>1</v>
      </c>
      <c r="G145" s="80"/>
      <c r="H145" s="78"/>
      <c r="I145" s="78"/>
      <c r="J145" s="78"/>
      <c r="K145" s="82"/>
      <c r="L145" s="78"/>
      <c r="M145" s="78"/>
      <c r="N145" s="78"/>
      <c r="O145" s="78"/>
      <c r="P145" s="78"/>
      <c r="Q145" s="78"/>
      <c r="R145" s="78"/>
      <c r="S145" s="82"/>
      <c r="T145" s="82"/>
      <c r="U145" s="78"/>
      <c r="V145" s="82"/>
      <c r="W145" s="78"/>
      <c r="X145" s="78"/>
      <c r="Y145" s="78"/>
      <c r="Z145" s="78" t="s">
        <v>92</v>
      </c>
      <c r="AA145" s="78"/>
      <c r="AB145" s="78"/>
      <c r="AC145" s="78"/>
      <c r="AD145" s="78"/>
      <c r="AE145" s="82"/>
      <c r="AF145" s="82"/>
      <c r="AG145" s="82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66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82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82"/>
      <c r="CQ145" s="82"/>
      <c r="CR145" s="82"/>
      <c r="CS145" s="82"/>
      <c r="CT145" s="78"/>
      <c r="CU145" s="78"/>
      <c r="CV145" s="82"/>
      <c r="CW145" s="78"/>
      <c r="CX145" s="78"/>
      <c r="CY145" s="78"/>
      <c r="CZ145" s="78"/>
      <c r="DA145" s="82"/>
      <c r="DB145" s="82"/>
      <c r="DC145" s="82"/>
      <c r="DD145" s="78"/>
      <c r="DE145" s="78"/>
      <c r="DF145" s="78"/>
      <c r="DG145" s="78"/>
      <c r="DH145" s="78"/>
      <c r="DI145" s="78"/>
      <c r="DJ145" s="82"/>
      <c r="DK145" s="82"/>
      <c r="DL145" s="78"/>
      <c r="DM145" s="82"/>
      <c r="DN145" s="78"/>
      <c r="DO145" s="78"/>
      <c r="DP145" s="78"/>
      <c r="DQ145" s="78"/>
      <c r="DR145" s="82"/>
      <c r="DS145" s="78"/>
      <c r="DT145" s="78"/>
      <c r="DU145" s="78"/>
      <c r="DV145" s="82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82"/>
      <c r="EW145" s="78"/>
      <c r="EX145" s="78"/>
      <c r="EY145" s="78"/>
      <c r="EZ145" s="82"/>
      <c r="FA145" s="82"/>
      <c r="FB145" s="82"/>
      <c r="FC145" s="82"/>
      <c r="FD145" s="78"/>
      <c r="FE145" s="78"/>
      <c r="FF145" s="78"/>
      <c r="FG145" s="82"/>
      <c r="FH145" s="78"/>
      <c r="FI145" s="78"/>
      <c r="FJ145" s="78"/>
      <c r="FK145" s="78"/>
      <c r="FL145" s="78"/>
      <c r="FM145" s="78"/>
      <c r="FN145" s="82"/>
      <c r="FO145" s="78"/>
      <c r="FP145" s="78"/>
      <c r="FQ145" s="82"/>
      <c r="FR145" s="78"/>
      <c r="FS145" s="78"/>
      <c r="FT145" s="78"/>
      <c r="FU145" s="78"/>
      <c r="FV145" s="78"/>
      <c r="FW145" s="78"/>
      <c r="FX145" s="82"/>
      <c r="FY145" s="78"/>
      <c r="FZ145" s="78"/>
      <c r="GA145" s="78"/>
      <c r="GB145" s="78"/>
      <c r="GC145" s="78"/>
      <c r="GD145" s="78"/>
      <c r="GE145" s="82"/>
      <c r="GF145" s="78"/>
      <c r="GG145" s="78"/>
      <c r="GH145" s="78"/>
      <c r="GI145" s="78"/>
      <c r="GJ145" s="78"/>
      <c r="GK145" s="82"/>
      <c r="GL145" s="82"/>
      <c r="GM145" s="78"/>
      <c r="GN145" s="78"/>
      <c r="GO145" s="78"/>
      <c r="GP145" s="78"/>
      <c r="GQ145" s="78"/>
      <c r="GR145" s="78"/>
      <c r="GS145" s="82"/>
      <c r="GT145" s="78"/>
      <c r="GU145" s="82"/>
      <c r="GV145" s="78"/>
      <c r="GW145" s="82"/>
      <c r="GX145" s="78"/>
      <c r="GY145" s="82"/>
      <c r="GZ145" s="78"/>
      <c r="HA145" s="82"/>
      <c r="HB145" s="78"/>
      <c r="HC145" s="78"/>
      <c r="HD145" s="82"/>
      <c r="HE145" s="82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82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82"/>
      <c r="IK145" s="78"/>
      <c r="IL145" s="78"/>
      <c r="IM145" s="78"/>
      <c r="IN145" s="82"/>
      <c r="IO145" s="82"/>
      <c r="IP145" s="78"/>
      <c r="IQ145" s="78"/>
      <c r="IR145" s="78"/>
      <c r="IS145" s="78"/>
      <c r="IT145" s="78"/>
      <c r="IU145" s="82"/>
      <c r="IV145" s="82"/>
      <c r="IW145" s="78"/>
      <c r="IX145" s="78"/>
      <c r="IY145" s="83"/>
      <c r="IZ145" s="78"/>
      <c r="JA145" s="78"/>
      <c r="JB145" s="78"/>
      <c r="JC145" s="78"/>
      <c r="JD145" s="82"/>
      <c r="JE145" s="82"/>
      <c r="JF145" s="82"/>
      <c r="JG145" s="82"/>
      <c r="JH145" s="78"/>
    </row>
    <row r="146" spans="1:268" s="84" customFormat="1" ht="39.75" customHeight="1" x14ac:dyDescent="0.2">
      <c r="A146" s="77" t="s">
        <v>1236</v>
      </c>
      <c r="B146" s="64" t="s">
        <v>120</v>
      </c>
      <c r="C146" s="78" t="s">
        <v>95</v>
      </c>
      <c r="D146" s="79">
        <v>45484</v>
      </c>
      <c r="E146" s="78" t="s">
        <v>91</v>
      </c>
      <c r="F146" s="80">
        <v>1</v>
      </c>
      <c r="G146" s="80"/>
      <c r="H146" s="78"/>
      <c r="I146" s="78"/>
      <c r="J146" s="78"/>
      <c r="K146" s="82"/>
      <c r="L146" s="78"/>
      <c r="M146" s="78"/>
      <c r="N146" s="78"/>
      <c r="O146" s="78"/>
      <c r="P146" s="78"/>
      <c r="Q146" s="78"/>
      <c r="R146" s="78"/>
      <c r="S146" s="82"/>
      <c r="T146" s="82"/>
      <c r="U146" s="78"/>
      <c r="V146" s="82"/>
      <c r="W146" s="78"/>
      <c r="X146" s="78"/>
      <c r="Y146" s="78"/>
      <c r="Z146" s="78" t="s">
        <v>92</v>
      </c>
      <c r="AA146" s="78"/>
      <c r="AB146" s="78"/>
      <c r="AC146" s="78"/>
      <c r="AD146" s="78"/>
      <c r="AE146" s="82"/>
      <c r="AF146" s="82"/>
      <c r="AG146" s="82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66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82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82"/>
      <c r="CQ146" s="82"/>
      <c r="CR146" s="82"/>
      <c r="CS146" s="82"/>
      <c r="CT146" s="78"/>
      <c r="CU146" s="78"/>
      <c r="CV146" s="82"/>
      <c r="CW146" s="78"/>
      <c r="CX146" s="78"/>
      <c r="CY146" s="78"/>
      <c r="CZ146" s="78"/>
      <c r="DA146" s="82"/>
      <c r="DB146" s="82"/>
      <c r="DC146" s="82"/>
      <c r="DD146" s="78"/>
      <c r="DE146" s="78"/>
      <c r="DF146" s="78"/>
      <c r="DG146" s="78"/>
      <c r="DH146" s="78"/>
      <c r="DI146" s="78"/>
      <c r="DJ146" s="82"/>
      <c r="DK146" s="82"/>
      <c r="DL146" s="78"/>
      <c r="DM146" s="82"/>
      <c r="DN146" s="78"/>
      <c r="DO146" s="78"/>
      <c r="DP146" s="78"/>
      <c r="DQ146" s="78"/>
      <c r="DR146" s="82"/>
      <c r="DS146" s="78"/>
      <c r="DT146" s="78"/>
      <c r="DU146" s="78"/>
      <c r="DV146" s="82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82"/>
      <c r="EW146" s="78"/>
      <c r="EX146" s="78"/>
      <c r="EY146" s="78"/>
      <c r="EZ146" s="82"/>
      <c r="FA146" s="82"/>
      <c r="FB146" s="82"/>
      <c r="FC146" s="82"/>
      <c r="FD146" s="78"/>
      <c r="FE146" s="78"/>
      <c r="FF146" s="78"/>
      <c r="FG146" s="82"/>
      <c r="FH146" s="78"/>
      <c r="FI146" s="78"/>
      <c r="FJ146" s="78"/>
      <c r="FK146" s="78"/>
      <c r="FL146" s="78"/>
      <c r="FM146" s="78"/>
      <c r="FN146" s="82"/>
      <c r="FO146" s="78"/>
      <c r="FP146" s="78"/>
      <c r="FQ146" s="82"/>
      <c r="FR146" s="78"/>
      <c r="FS146" s="78"/>
      <c r="FT146" s="78"/>
      <c r="FU146" s="78"/>
      <c r="FV146" s="78"/>
      <c r="FW146" s="78"/>
      <c r="FX146" s="82"/>
      <c r="FY146" s="78"/>
      <c r="FZ146" s="78"/>
      <c r="GA146" s="78"/>
      <c r="GB146" s="78"/>
      <c r="GC146" s="78"/>
      <c r="GD146" s="78"/>
      <c r="GE146" s="82"/>
      <c r="GF146" s="78"/>
      <c r="GG146" s="78"/>
      <c r="GH146" s="78"/>
      <c r="GI146" s="78"/>
      <c r="GJ146" s="78"/>
      <c r="GK146" s="82"/>
      <c r="GL146" s="82"/>
      <c r="GM146" s="78"/>
      <c r="GN146" s="78"/>
      <c r="GO146" s="78"/>
      <c r="GP146" s="78"/>
      <c r="GQ146" s="78"/>
      <c r="GR146" s="78"/>
      <c r="GS146" s="82"/>
      <c r="GT146" s="78"/>
      <c r="GU146" s="82"/>
      <c r="GV146" s="78"/>
      <c r="GW146" s="82"/>
      <c r="GX146" s="78"/>
      <c r="GY146" s="82"/>
      <c r="GZ146" s="78"/>
      <c r="HA146" s="82"/>
      <c r="HB146" s="78"/>
      <c r="HC146" s="78"/>
      <c r="HD146" s="82"/>
      <c r="HE146" s="82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82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82"/>
      <c r="IK146" s="78"/>
      <c r="IL146" s="78"/>
      <c r="IM146" s="78"/>
      <c r="IN146" s="82"/>
      <c r="IO146" s="82"/>
      <c r="IP146" s="78"/>
      <c r="IQ146" s="78"/>
      <c r="IR146" s="78"/>
      <c r="IS146" s="78"/>
      <c r="IT146" s="78"/>
      <c r="IU146" s="82"/>
      <c r="IV146" s="82"/>
      <c r="IW146" s="78"/>
      <c r="IX146" s="78"/>
      <c r="IY146" s="83"/>
      <c r="IZ146" s="78"/>
      <c r="JA146" s="78"/>
      <c r="JB146" s="78"/>
      <c r="JC146" s="78"/>
      <c r="JD146" s="82"/>
      <c r="JE146" s="82"/>
      <c r="JF146" s="82"/>
      <c r="JG146" s="82"/>
      <c r="JH146" s="78"/>
    </row>
    <row r="147" spans="1:268" s="84" customFormat="1" ht="39.75" customHeight="1" x14ac:dyDescent="0.2">
      <c r="A147" s="77" t="s">
        <v>1235</v>
      </c>
      <c r="B147" s="64" t="s">
        <v>120</v>
      </c>
      <c r="C147" s="78" t="s">
        <v>95</v>
      </c>
      <c r="D147" s="79">
        <v>45484</v>
      </c>
      <c r="E147" s="78" t="s">
        <v>91</v>
      </c>
      <c r="F147" s="80">
        <v>1</v>
      </c>
      <c r="G147" s="80"/>
      <c r="H147" s="78"/>
      <c r="I147" s="78"/>
      <c r="J147" s="78"/>
      <c r="K147" s="82"/>
      <c r="L147" s="78"/>
      <c r="M147" s="78"/>
      <c r="N147" s="78"/>
      <c r="O147" s="78"/>
      <c r="P147" s="78"/>
      <c r="Q147" s="78"/>
      <c r="R147" s="78"/>
      <c r="S147" s="82"/>
      <c r="T147" s="82"/>
      <c r="U147" s="78"/>
      <c r="V147" s="82"/>
      <c r="W147" s="78"/>
      <c r="X147" s="78"/>
      <c r="Y147" s="78"/>
      <c r="Z147" s="78" t="s">
        <v>92</v>
      </c>
      <c r="AA147" s="78"/>
      <c r="AB147" s="78"/>
      <c r="AC147" s="78"/>
      <c r="AD147" s="78"/>
      <c r="AE147" s="82"/>
      <c r="AF147" s="82"/>
      <c r="AG147" s="82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66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82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82"/>
      <c r="CQ147" s="82"/>
      <c r="CR147" s="82"/>
      <c r="CS147" s="82"/>
      <c r="CT147" s="78"/>
      <c r="CU147" s="78"/>
      <c r="CV147" s="82"/>
      <c r="CW147" s="78"/>
      <c r="CX147" s="78"/>
      <c r="CY147" s="78"/>
      <c r="CZ147" s="78"/>
      <c r="DA147" s="82"/>
      <c r="DB147" s="82"/>
      <c r="DC147" s="82"/>
      <c r="DD147" s="78"/>
      <c r="DE147" s="78"/>
      <c r="DF147" s="78"/>
      <c r="DG147" s="78"/>
      <c r="DH147" s="78"/>
      <c r="DI147" s="78"/>
      <c r="DJ147" s="82"/>
      <c r="DK147" s="82"/>
      <c r="DL147" s="78"/>
      <c r="DM147" s="82"/>
      <c r="DN147" s="78"/>
      <c r="DO147" s="78"/>
      <c r="DP147" s="78"/>
      <c r="DQ147" s="78"/>
      <c r="DR147" s="82"/>
      <c r="DS147" s="78"/>
      <c r="DT147" s="78"/>
      <c r="DU147" s="78"/>
      <c r="DV147" s="82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/>
      <c r="ER147" s="78"/>
      <c r="ES147" s="78"/>
      <c r="ET147" s="78"/>
      <c r="EU147" s="78"/>
      <c r="EV147" s="82"/>
      <c r="EW147" s="78"/>
      <c r="EX147" s="78"/>
      <c r="EY147" s="78"/>
      <c r="EZ147" s="82"/>
      <c r="FA147" s="82"/>
      <c r="FB147" s="82"/>
      <c r="FC147" s="82"/>
      <c r="FD147" s="78"/>
      <c r="FE147" s="78"/>
      <c r="FF147" s="78"/>
      <c r="FG147" s="82"/>
      <c r="FH147" s="78"/>
      <c r="FI147" s="78"/>
      <c r="FJ147" s="78"/>
      <c r="FK147" s="78"/>
      <c r="FL147" s="78"/>
      <c r="FM147" s="78"/>
      <c r="FN147" s="82"/>
      <c r="FO147" s="78"/>
      <c r="FP147" s="78"/>
      <c r="FQ147" s="82"/>
      <c r="FR147" s="78"/>
      <c r="FS147" s="78"/>
      <c r="FT147" s="78"/>
      <c r="FU147" s="78"/>
      <c r="FV147" s="78"/>
      <c r="FW147" s="78"/>
      <c r="FX147" s="82"/>
      <c r="FY147" s="78"/>
      <c r="FZ147" s="78"/>
      <c r="GA147" s="78"/>
      <c r="GB147" s="78"/>
      <c r="GC147" s="78"/>
      <c r="GD147" s="78"/>
      <c r="GE147" s="82"/>
      <c r="GF147" s="78"/>
      <c r="GG147" s="78"/>
      <c r="GH147" s="78"/>
      <c r="GI147" s="78"/>
      <c r="GJ147" s="78"/>
      <c r="GK147" s="82"/>
      <c r="GL147" s="82"/>
      <c r="GM147" s="78"/>
      <c r="GN147" s="78"/>
      <c r="GO147" s="78"/>
      <c r="GP147" s="78"/>
      <c r="GQ147" s="78"/>
      <c r="GR147" s="78"/>
      <c r="GS147" s="82"/>
      <c r="GT147" s="78"/>
      <c r="GU147" s="82"/>
      <c r="GV147" s="78"/>
      <c r="GW147" s="82"/>
      <c r="GX147" s="78"/>
      <c r="GY147" s="82"/>
      <c r="GZ147" s="78"/>
      <c r="HA147" s="82"/>
      <c r="HB147" s="78"/>
      <c r="HC147" s="78"/>
      <c r="HD147" s="82"/>
      <c r="HE147" s="82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82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82"/>
      <c r="IK147" s="78"/>
      <c r="IL147" s="78"/>
      <c r="IM147" s="78"/>
      <c r="IN147" s="82"/>
      <c r="IO147" s="82"/>
      <c r="IP147" s="78"/>
      <c r="IQ147" s="78"/>
      <c r="IR147" s="78"/>
      <c r="IS147" s="78"/>
      <c r="IT147" s="78"/>
      <c r="IU147" s="82"/>
      <c r="IV147" s="82"/>
      <c r="IW147" s="78"/>
      <c r="IX147" s="78"/>
      <c r="IY147" s="83"/>
      <c r="IZ147" s="78"/>
      <c r="JA147" s="78"/>
      <c r="JB147" s="78"/>
      <c r="JC147" s="78"/>
      <c r="JD147" s="82"/>
      <c r="JE147" s="82"/>
      <c r="JF147" s="82"/>
      <c r="JG147" s="82"/>
      <c r="JH147" s="78"/>
    </row>
    <row r="148" spans="1:268" s="84" customFormat="1" ht="39.75" customHeight="1" x14ac:dyDescent="0.2">
      <c r="A148" s="77" t="s">
        <v>1234</v>
      </c>
      <c r="B148" s="64" t="s">
        <v>120</v>
      </c>
      <c r="C148" s="78" t="s">
        <v>95</v>
      </c>
      <c r="D148" s="79">
        <v>45484</v>
      </c>
      <c r="E148" s="78" t="s">
        <v>91</v>
      </c>
      <c r="F148" s="80">
        <v>1</v>
      </c>
      <c r="G148" s="80"/>
      <c r="H148" s="78"/>
      <c r="I148" s="78"/>
      <c r="J148" s="78"/>
      <c r="K148" s="82"/>
      <c r="L148" s="78"/>
      <c r="M148" s="78"/>
      <c r="N148" s="78"/>
      <c r="O148" s="78"/>
      <c r="P148" s="78"/>
      <c r="Q148" s="78"/>
      <c r="R148" s="78"/>
      <c r="S148" s="82"/>
      <c r="T148" s="82"/>
      <c r="U148" s="78"/>
      <c r="V148" s="82"/>
      <c r="W148" s="78"/>
      <c r="X148" s="78"/>
      <c r="Y148" s="78"/>
      <c r="Z148" s="78" t="s">
        <v>92</v>
      </c>
      <c r="AA148" s="78"/>
      <c r="AB148" s="78"/>
      <c r="AC148" s="78"/>
      <c r="AD148" s="78"/>
      <c r="AE148" s="82"/>
      <c r="AF148" s="82"/>
      <c r="AG148" s="82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66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82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82"/>
      <c r="CQ148" s="82"/>
      <c r="CR148" s="82"/>
      <c r="CS148" s="82"/>
      <c r="CT148" s="78"/>
      <c r="CU148" s="78"/>
      <c r="CV148" s="82"/>
      <c r="CW148" s="78"/>
      <c r="CX148" s="78"/>
      <c r="CY148" s="78"/>
      <c r="CZ148" s="78"/>
      <c r="DA148" s="82"/>
      <c r="DB148" s="82"/>
      <c r="DC148" s="82"/>
      <c r="DD148" s="78"/>
      <c r="DE148" s="78"/>
      <c r="DF148" s="78"/>
      <c r="DG148" s="78"/>
      <c r="DH148" s="78"/>
      <c r="DI148" s="78"/>
      <c r="DJ148" s="82"/>
      <c r="DK148" s="82"/>
      <c r="DL148" s="78"/>
      <c r="DM148" s="82"/>
      <c r="DN148" s="78"/>
      <c r="DO148" s="78"/>
      <c r="DP148" s="78"/>
      <c r="DQ148" s="78"/>
      <c r="DR148" s="82"/>
      <c r="DS148" s="78"/>
      <c r="DT148" s="78"/>
      <c r="DU148" s="78"/>
      <c r="DV148" s="82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82"/>
      <c r="EW148" s="78"/>
      <c r="EX148" s="78"/>
      <c r="EY148" s="78"/>
      <c r="EZ148" s="82"/>
      <c r="FA148" s="82"/>
      <c r="FB148" s="82"/>
      <c r="FC148" s="82"/>
      <c r="FD148" s="78"/>
      <c r="FE148" s="78"/>
      <c r="FF148" s="78"/>
      <c r="FG148" s="82"/>
      <c r="FH148" s="78"/>
      <c r="FI148" s="78"/>
      <c r="FJ148" s="78"/>
      <c r="FK148" s="78"/>
      <c r="FL148" s="78"/>
      <c r="FM148" s="78"/>
      <c r="FN148" s="82"/>
      <c r="FO148" s="78"/>
      <c r="FP148" s="78"/>
      <c r="FQ148" s="82"/>
      <c r="FR148" s="78"/>
      <c r="FS148" s="78"/>
      <c r="FT148" s="78"/>
      <c r="FU148" s="78"/>
      <c r="FV148" s="78"/>
      <c r="FW148" s="78"/>
      <c r="FX148" s="82"/>
      <c r="FY148" s="78"/>
      <c r="FZ148" s="78"/>
      <c r="GA148" s="78"/>
      <c r="GB148" s="78"/>
      <c r="GC148" s="78"/>
      <c r="GD148" s="78"/>
      <c r="GE148" s="82"/>
      <c r="GF148" s="78"/>
      <c r="GG148" s="78"/>
      <c r="GH148" s="78"/>
      <c r="GI148" s="78"/>
      <c r="GJ148" s="78"/>
      <c r="GK148" s="82"/>
      <c r="GL148" s="82"/>
      <c r="GM148" s="78"/>
      <c r="GN148" s="78"/>
      <c r="GO148" s="78"/>
      <c r="GP148" s="78"/>
      <c r="GQ148" s="78"/>
      <c r="GR148" s="78"/>
      <c r="GS148" s="82"/>
      <c r="GT148" s="78"/>
      <c r="GU148" s="82"/>
      <c r="GV148" s="78"/>
      <c r="GW148" s="82"/>
      <c r="GX148" s="78"/>
      <c r="GY148" s="82"/>
      <c r="GZ148" s="78"/>
      <c r="HA148" s="82"/>
      <c r="HB148" s="78"/>
      <c r="HC148" s="78"/>
      <c r="HD148" s="82"/>
      <c r="HE148" s="82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82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82"/>
      <c r="IK148" s="78"/>
      <c r="IL148" s="78"/>
      <c r="IM148" s="78"/>
      <c r="IN148" s="82"/>
      <c r="IO148" s="82"/>
      <c r="IP148" s="78"/>
      <c r="IQ148" s="78"/>
      <c r="IR148" s="78"/>
      <c r="IS148" s="78"/>
      <c r="IT148" s="78"/>
      <c r="IU148" s="82"/>
      <c r="IV148" s="82"/>
      <c r="IW148" s="78"/>
      <c r="IX148" s="78"/>
      <c r="IY148" s="83"/>
      <c r="IZ148" s="78"/>
      <c r="JA148" s="78"/>
      <c r="JB148" s="78"/>
      <c r="JC148" s="78"/>
      <c r="JD148" s="82"/>
      <c r="JE148" s="82"/>
      <c r="JF148" s="82"/>
      <c r="JG148" s="82"/>
      <c r="JH148" s="78"/>
    </row>
    <row r="149" spans="1:268" s="84" customFormat="1" ht="39.75" customHeight="1" x14ac:dyDescent="0.2">
      <c r="A149" s="77" t="s">
        <v>1233</v>
      </c>
      <c r="B149" s="64" t="s">
        <v>120</v>
      </c>
      <c r="C149" s="78" t="s">
        <v>95</v>
      </c>
      <c r="D149" s="79">
        <v>45484</v>
      </c>
      <c r="E149" s="78" t="s">
        <v>91</v>
      </c>
      <c r="F149" s="80">
        <v>1</v>
      </c>
      <c r="G149" s="80"/>
      <c r="H149" s="78"/>
      <c r="I149" s="78"/>
      <c r="J149" s="78"/>
      <c r="K149" s="82"/>
      <c r="L149" s="78"/>
      <c r="M149" s="78"/>
      <c r="N149" s="78"/>
      <c r="O149" s="78"/>
      <c r="P149" s="78"/>
      <c r="Q149" s="78"/>
      <c r="R149" s="78"/>
      <c r="S149" s="82"/>
      <c r="T149" s="82"/>
      <c r="U149" s="78"/>
      <c r="V149" s="82"/>
      <c r="W149" s="78"/>
      <c r="X149" s="78"/>
      <c r="Y149" s="78"/>
      <c r="Z149" s="78" t="s">
        <v>92</v>
      </c>
      <c r="AA149" s="78"/>
      <c r="AB149" s="78"/>
      <c r="AC149" s="78"/>
      <c r="AD149" s="78"/>
      <c r="AE149" s="82"/>
      <c r="AF149" s="82"/>
      <c r="AG149" s="82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66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82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82"/>
      <c r="CQ149" s="82"/>
      <c r="CR149" s="82"/>
      <c r="CS149" s="82"/>
      <c r="CT149" s="78"/>
      <c r="CU149" s="78"/>
      <c r="CV149" s="82"/>
      <c r="CW149" s="78"/>
      <c r="CX149" s="78"/>
      <c r="CY149" s="78"/>
      <c r="CZ149" s="78"/>
      <c r="DA149" s="82"/>
      <c r="DB149" s="82"/>
      <c r="DC149" s="82"/>
      <c r="DD149" s="78"/>
      <c r="DE149" s="78"/>
      <c r="DF149" s="78"/>
      <c r="DG149" s="78"/>
      <c r="DH149" s="78"/>
      <c r="DI149" s="78"/>
      <c r="DJ149" s="82"/>
      <c r="DK149" s="82"/>
      <c r="DL149" s="78"/>
      <c r="DM149" s="82"/>
      <c r="DN149" s="78"/>
      <c r="DO149" s="78"/>
      <c r="DP149" s="78"/>
      <c r="DQ149" s="78"/>
      <c r="DR149" s="82"/>
      <c r="DS149" s="78"/>
      <c r="DT149" s="78"/>
      <c r="DU149" s="78"/>
      <c r="DV149" s="82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82"/>
      <c r="EW149" s="78"/>
      <c r="EX149" s="78"/>
      <c r="EY149" s="78"/>
      <c r="EZ149" s="82"/>
      <c r="FA149" s="82"/>
      <c r="FB149" s="82"/>
      <c r="FC149" s="82"/>
      <c r="FD149" s="78"/>
      <c r="FE149" s="78"/>
      <c r="FF149" s="78"/>
      <c r="FG149" s="82"/>
      <c r="FH149" s="78"/>
      <c r="FI149" s="78"/>
      <c r="FJ149" s="78"/>
      <c r="FK149" s="78"/>
      <c r="FL149" s="78"/>
      <c r="FM149" s="78"/>
      <c r="FN149" s="82"/>
      <c r="FO149" s="78"/>
      <c r="FP149" s="78"/>
      <c r="FQ149" s="82"/>
      <c r="FR149" s="78"/>
      <c r="FS149" s="78"/>
      <c r="FT149" s="78"/>
      <c r="FU149" s="78"/>
      <c r="FV149" s="78"/>
      <c r="FW149" s="78"/>
      <c r="FX149" s="82"/>
      <c r="FY149" s="78"/>
      <c r="FZ149" s="78"/>
      <c r="GA149" s="78"/>
      <c r="GB149" s="78"/>
      <c r="GC149" s="78"/>
      <c r="GD149" s="78"/>
      <c r="GE149" s="82"/>
      <c r="GF149" s="78"/>
      <c r="GG149" s="78"/>
      <c r="GH149" s="78"/>
      <c r="GI149" s="78"/>
      <c r="GJ149" s="78"/>
      <c r="GK149" s="82"/>
      <c r="GL149" s="82"/>
      <c r="GM149" s="78"/>
      <c r="GN149" s="78"/>
      <c r="GO149" s="78"/>
      <c r="GP149" s="78"/>
      <c r="GQ149" s="78"/>
      <c r="GR149" s="78"/>
      <c r="GS149" s="82"/>
      <c r="GT149" s="78"/>
      <c r="GU149" s="82"/>
      <c r="GV149" s="78"/>
      <c r="GW149" s="82"/>
      <c r="GX149" s="78"/>
      <c r="GY149" s="82"/>
      <c r="GZ149" s="78"/>
      <c r="HA149" s="82"/>
      <c r="HB149" s="78"/>
      <c r="HC149" s="78"/>
      <c r="HD149" s="82"/>
      <c r="HE149" s="82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82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82"/>
      <c r="IK149" s="78"/>
      <c r="IL149" s="78"/>
      <c r="IM149" s="78"/>
      <c r="IN149" s="82"/>
      <c r="IO149" s="82"/>
      <c r="IP149" s="78"/>
      <c r="IQ149" s="78"/>
      <c r="IR149" s="78"/>
      <c r="IS149" s="78"/>
      <c r="IT149" s="78"/>
      <c r="IU149" s="82"/>
      <c r="IV149" s="82"/>
      <c r="IW149" s="78"/>
      <c r="IX149" s="78"/>
      <c r="IY149" s="83"/>
      <c r="IZ149" s="78"/>
      <c r="JA149" s="78"/>
      <c r="JB149" s="78"/>
      <c r="JC149" s="78"/>
      <c r="JD149" s="82"/>
      <c r="JE149" s="82"/>
      <c r="JF149" s="82"/>
      <c r="JG149" s="82"/>
      <c r="JH149" s="78"/>
    </row>
    <row r="150" spans="1:268" s="84" customFormat="1" ht="39.75" customHeight="1" x14ac:dyDescent="0.2">
      <c r="A150" s="77" t="s">
        <v>1232</v>
      </c>
      <c r="B150" s="64" t="s">
        <v>120</v>
      </c>
      <c r="C150" s="78" t="s">
        <v>95</v>
      </c>
      <c r="D150" s="79">
        <v>45484</v>
      </c>
      <c r="E150" s="78" t="s">
        <v>91</v>
      </c>
      <c r="F150" s="80">
        <v>1</v>
      </c>
      <c r="G150" s="80"/>
      <c r="H150" s="78"/>
      <c r="I150" s="78"/>
      <c r="J150" s="78"/>
      <c r="K150" s="82"/>
      <c r="L150" s="78"/>
      <c r="M150" s="78"/>
      <c r="N150" s="78"/>
      <c r="O150" s="78"/>
      <c r="P150" s="78"/>
      <c r="Q150" s="78"/>
      <c r="R150" s="78"/>
      <c r="S150" s="82"/>
      <c r="T150" s="82"/>
      <c r="U150" s="78"/>
      <c r="V150" s="82"/>
      <c r="W150" s="78"/>
      <c r="X150" s="78"/>
      <c r="Y150" s="78"/>
      <c r="Z150" s="78" t="s">
        <v>92</v>
      </c>
      <c r="AA150" s="78"/>
      <c r="AB150" s="78"/>
      <c r="AC150" s="78"/>
      <c r="AD150" s="78"/>
      <c r="AE150" s="82"/>
      <c r="AF150" s="82"/>
      <c r="AG150" s="82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66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82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82"/>
      <c r="CQ150" s="82"/>
      <c r="CR150" s="82"/>
      <c r="CS150" s="82"/>
      <c r="CT150" s="78"/>
      <c r="CU150" s="78"/>
      <c r="CV150" s="82"/>
      <c r="CW150" s="78"/>
      <c r="CX150" s="78"/>
      <c r="CY150" s="78"/>
      <c r="CZ150" s="78"/>
      <c r="DA150" s="82"/>
      <c r="DB150" s="82"/>
      <c r="DC150" s="82"/>
      <c r="DD150" s="78"/>
      <c r="DE150" s="78"/>
      <c r="DF150" s="78"/>
      <c r="DG150" s="78"/>
      <c r="DH150" s="78"/>
      <c r="DI150" s="78"/>
      <c r="DJ150" s="82"/>
      <c r="DK150" s="82"/>
      <c r="DL150" s="78"/>
      <c r="DM150" s="82"/>
      <c r="DN150" s="78"/>
      <c r="DO150" s="78"/>
      <c r="DP150" s="78"/>
      <c r="DQ150" s="78"/>
      <c r="DR150" s="82"/>
      <c r="DS150" s="78"/>
      <c r="DT150" s="78"/>
      <c r="DU150" s="78"/>
      <c r="DV150" s="82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82"/>
      <c r="EW150" s="78"/>
      <c r="EX150" s="78"/>
      <c r="EY150" s="78"/>
      <c r="EZ150" s="82"/>
      <c r="FA150" s="82"/>
      <c r="FB150" s="82"/>
      <c r="FC150" s="82"/>
      <c r="FD150" s="78"/>
      <c r="FE150" s="78"/>
      <c r="FF150" s="78"/>
      <c r="FG150" s="82"/>
      <c r="FH150" s="78"/>
      <c r="FI150" s="78"/>
      <c r="FJ150" s="78"/>
      <c r="FK150" s="78"/>
      <c r="FL150" s="78"/>
      <c r="FM150" s="78"/>
      <c r="FN150" s="82"/>
      <c r="FO150" s="78"/>
      <c r="FP150" s="78"/>
      <c r="FQ150" s="82"/>
      <c r="FR150" s="78"/>
      <c r="FS150" s="78"/>
      <c r="FT150" s="78"/>
      <c r="FU150" s="78"/>
      <c r="FV150" s="78"/>
      <c r="FW150" s="78"/>
      <c r="FX150" s="82"/>
      <c r="FY150" s="78"/>
      <c r="FZ150" s="78"/>
      <c r="GA150" s="78"/>
      <c r="GB150" s="78"/>
      <c r="GC150" s="78"/>
      <c r="GD150" s="78"/>
      <c r="GE150" s="82"/>
      <c r="GF150" s="78"/>
      <c r="GG150" s="78"/>
      <c r="GH150" s="78"/>
      <c r="GI150" s="78"/>
      <c r="GJ150" s="78"/>
      <c r="GK150" s="82"/>
      <c r="GL150" s="82"/>
      <c r="GM150" s="78"/>
      <c r="GN150" s="78"/>
      <c r="GO150" s="78"/>
      <c r="GP150" s="78"/>
      <c r="GQ150" s="78"/>
      <c r="GR150" s="78"/>
      <c r="GS150" s="82"/>
      <c r="GT150" s="78"/>
      <c r="GU150" s="82"/>
      <c r="GV150" s="78"/>
      <c r="GW150" s="82"/>
      <c r="GX150" s="78"/>
      <c r="GY150" s="82"/>
      <c r="GZ150" s="78"/>
      <c r="HA150" s="82"/>
      <c r="HB150" s="78"/>
      <c r="HC150" s="78"/>
      <c r="HD150" s="82"/>
      <c r="HE150" s="82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82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82"/>
      <c r="IK150" s="78"/>
      <c r="IL150" s="78"/>
      <c r="IM150" s="78"/>
      <c r="IN150" s="82"/>
      <c r="IO150" s="82"/>
      <c r="IP150" s="78"/>
      <c r="IQ150" s="78"/>
      <c r="IR150" s="78"/>
      <c r="IS150" s="78"/>
      <c r="IT150" s="78"/>
      <c r="IU150" s="82"/>
      <c r="IV150" s="82"/>
      <c r="IW150" s="78"/>
      <c r="IX150" s="78"/>
      <c r="IY150" s="83"/>
      <c r="IZ150" s="78"/>
      <c r="JA150" s="78"/>
      <c r="JB150" s="78"/>
      <c r="JC150" s="78"/>
      <c r="JD150" s="82"/>
      <c r="JE150" s="82"/>
      <c r="JF150" s="82"/>
      <c r="JG150" s="82"/>
      <c r="JH150" s="78"/>
    </row>
    <row r="151" spans="1:268" s="84" customFormat="1" ht="39.75" customHeight="1" x14ac:dyDescent="0.2">
      <c r="A151" s="77" t="s">
        <v>1231</v>
      </c>
      <c r="B151" s="64" t="s">
        <v>120</v>
      </c>
      <c r="C151" s="78" t="s">
        <v>95</v>
      </c>
      <c r="D151" s="79">
        <v>45484</v>
      </c>
      <c r="E151" s="78" t="s">
        <v>91</v>
      </c>
      <c r="F151" s="80">
        <v>1</v>
      </c>
      <c r="G151" s="80"/>
      <c r="H151" s="78"/>
      <c r="I151" s="78"/>
      <c r="J151" s="78"/>
      <c r="K151" s="82"/>
      <c r="L151" s="78"/>
      <c r="M151" s="78"/>
      <c r="N151" s="78"/>
      <c r="O151" s="78"/>
      <c r="P151" s="78"/>
      <c r="Q151" s="78"/>
      <c r="R151" s="78"/>
      <c r="S151" s="82"/>
      <c r="T151" s="82"/>
      <c r="U151" s="78"/>
      <c r="V151" s="82"/>
      <c r="W151" s="78"/>
      <c r="X151" s="78"/>
      <c r="Y151" s="78"/>
      <c r="Z151" s="78" t="s">
        <v>92</v>
      </c>
      <c r="AA151" s="78"/>
      <c r="AB151" s="78"/>
      <c r="AC151" s="78"/>
      <c r="AD151" s="78"/>
      <c r="AE151" s="82"/>
      <c r="AF151" s="82"/>
      <c r="AG151" s="82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66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82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82"/>
      <c r="CQ151" s="82"/>
      <c r="CR151" s="82"/>
      <c r="CS151" s="82"/>
      <c r="CT151" s="78"/>
      <c r="CU151" s="78"/>
      <c r="CV151" s="82"/>
      <c r="CW151" s="78"/>
      <c r="CX151" s="78"/>
      <c r="CY151" s="78"/>
      <c r="CZ151" s="78"/>
      <c r="DA151" s="82"/>
      <c r="DB151" s="82"/>
      <c r="DC151" s="82"/>
      <c r="DD151" s="78"/>
      <c r="DE151" s="78"/>
      <c r="DF151" s="78"/>
      <c r="DG151" s="78"/>
      <c r="DH151" s="78"/>
      <c r="DI151" s="78"/>
      <c r="DJ151" s="82"/>
      <c r="DK151" s="82"/>
      <c r="DL151" s="78"/>
      <c r="DM151" s="82"/>
      <c r="DN151" s="78"/>
      <c r="DO151" s="78"/>
      <c r="DP151" s="78"/>
      <c r="DQ151" s="78"/>
      <c r="DR151" s="82"/>
      <c r="DS151" s="78"/>
      <c r="DT151" s="78"/>
      <c r="DU151" s="78"/>
      <c r="DV151" s="82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82"/>
      <c r="EW151" s="78"/>
      <c r="EX151" s="78"/>
      <c r="EY151" s="78"/>
      <c r="EZ151" s="82"/>
      <c r="FA151" s="82"/>
      <c r="FB151" s="82"/>
      <c r="FC151" s="82"/>
      <c r="FD151" s="78"/>
      <c r="FE151" s="78"/>
      <c r="FF151" s="78"/>
      <c r="FG151" s="82"/>
      <c r="FH151" s="78"/>
      <c r="FI151" s="78"/>
      <c r="FJ151" s="78"/>
      <c r="FK151" s="78"/>
      <c r="FL151" s="78"/>
      <c r="FM151" s="78"/>
      <c r="FN151" s="82"/>
      <c r="FO151" s="78"/>
      <c r="FP151" s="78"/>
      <c r="FQ151" s="82"/>
      <c r="FR151" s="78"/>
      <c r="FS151" s="78"/>
      <c r="FT151" s="78"/>
      <c r="FU151" s="78"/>
      <c r="FV151" s="78"/>
      <c r="FW151" s="78"/>
      <c r="FX151" s="82"/>
      <c r="FY151" s="78"/>
      <c r="FZ151" s="78"/>
      <c r="GA151" s="78"/>
      <c r="GB151" s="78"/>
      <c r="GC151" s="78"/>
      <c r="GD151" s="78"/>
      <c r="GE151" s="82"/>
      <c r="GF151" s="78"/>
      <c r="GG151" s="78"/>
      <c r="GH151" s="78"/>
      <c r="GI151" s="78"/>
      <c r="GJ151" s="78"/>
      <c r="GK151" s="82"/>
      <c r="GL151" s="82"/>
      <c r="GM151" s="78"/>
      <c r="GN151" s="78"/>
      <c r="GO151" s="78"/>
      <c r="GP151" s="78"/>
      <c r="GQ151" s="78"/>
      <c r="GR151" s="78"/>
      <c r="GS151" s="82"/>
      <c r="GT151" s="78"/>
      <c r="GU151" s="82"/>
      <c r="GV151" s="78"/>
      <c r="GW151" s="82"/>
      <c r="GX151" s="78"/>
      <c r="GY151" s="82"/>
      <c r="GZ151" s="78"/>
      <c r="HA151" s="82"/>
      <c r="HB151" s="78"/>
      <c r="HC151" s="78"/>
      <c r="HD151" s="82"/>
      <c r="HE151" s="82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82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82"/>
      <c r="IK151" s="78"/>
      <c r="IL151" s="78"/>
      <c r="IM151" s="78"/>
      <c r="IN151" s="82"/>
      <c r="IO151" s="82"/>
      <c r="IP151" s="78"/>
      <c r="IQ151" s="78"/>
      <c r="IR151" s="78"/>
      <c r="IS151" s="78"/>
      <c r="IT151" s="78"/>
      <c r="IU151" s="82"/>
      <c r="IV151" s="82"/>
      <c r="IW151" s="78"/>
      <c r="IX151" s="78"/>
      <c r="IY151" s="83"/>
      <c r="IZ151" s="78"/>
      <c r="JA151" s="78"/>
      <c r="JB151" s="78"/>
      <c r="JC151" s="78"/>
      <c r="JD151" s="82"/>
      <c r="JE151" s="82"/>
      <c r="JF151" s="82"/>
      <c r="JG151" s="82"/>
      <c r="JH151" s="78"/>
    </row>
    <row r="152" spans="1:268" s="84" customFormat="1" ht="39.75" customHeight="1" x14ac:dyDescent="0.2">
      <c r="A152" s="77" t="s">
        <v>1230</v>
      </c>
      <c r="B152" s="64" t="s">
        <v>120</v>
      </c>
      <c r="C152" s="78" t="s">
        <v>95</v>
      </c>
      <c r="D152" s="79">
        <v>45484</v>
      </c>
      <c r="E152" s="78" t="s">
        <v>91</v>
      </c>
      <c r="F152" s="80">
        <v>1</v>
      </c>
      <c r="G152" s="80"/>
      <c r="H152" s="78"/>
      <c r="I152" s="78"/>
      <c r="J152" s="78"/>
      <c r="K152" s="82"/>
      <c r="L152" s="78"/>
      <c r="M152" s="78"/>
      <c r="N152" s="78"/>
      <c r="O152" s="78"/>
      <c r="P152" s="78"/>
      <c r="Q152" s="78"/>
      <c r="R152" s="78"/>
      <c r="S152" s="82"/>
      <c r="T152" s="82"/>
      <c r="U152" s="78"/>
      <c r="V152" s="82"/>
      <c r="W152" s="78"/>
      <c r="X152" s="78"/>
      <c r="Y152" s="78"/>
      <c r="Z152" s="78" t="s">
        <v>92</v>
      </c>
      <c r="AA152" s="78"/>
      <c r="AB152" s="78"/>
      <c r="AC152" s="78"/>
      <c r="AD152" s="78"/>
      <c r="AE152" s="82"/>
      <c r="AF152" s="82"/>
      <c r="AG152" s="82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66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82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82"/>
      <c r="CQ152" s="82"/>
      <c r="CR152" s="82"/>
      <c r="CS152" s="82"/>
      <c r="CT152" s="78"/>
      <c r="CU152" s="78"/>
      <c r="CV152" s="82"/>
      <c r="CW152" s="78"/>
      <c r="CX152" s="78"/>
      <c r="CY152" s="78"/>
      <c r="CZ152" s="78"/>
      <c r="DA152" s="82"/>
      <c r="DB152" s="82"/>
      <c r="DC152" s="82"/>
      <c r="DD152" s="78"/>
      <c r="DE152" s="78"/>
      <c r="DF152" s="78"/>
      <c r="DG152" s="78"/>
      <c r="DH152" s="78"/>
      <c r="DI152" s="78"/>
      <c r="DJ152" s="82"/>
      <c r="DK152" s="82"/>
      <c r="DL152" s="78"/>
      <c r="DM152" s="82"/>
      <c r="DN152" s="78"/>
      <c r="DO152" s="78"/>
      <c r="DP152" s="78"/>
      <c r="DQ152" s="78"/>
      <c r="DR152" s="82"/>
      <c r="DS152" s="78"/>
      <c r="DT152" s="78"/>
      <c r="DU152" s="78"/>
      <c r="DV152" s="82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82"/>
      <c r="EW152" s="78"/>
      <c r="EX152" s="78"/>
      <c r="EY152" s="78"/>
      <c r="EZ152" s="82"/>
      <c r="FA152" s="82"/>
      <c r="FB152" s="82"/>
      <c r="FC152" s="82"/>
      <c r="FD152" s="78"/>
      <c r="FE152" s="78"/>
      <c r="FF152" s="78"/>
      <c r="FG152" s="82"/>
      <c r="FH152" s="78"/>
      <c r="FI152" s="78"/>
      <c r="FJ152" s="78"/>
      <c r="FK152" s="78"/>
      <c r="FL152" s="78"/>
      <c r="FM152" s="78"/>
      <c r="FN152" s="82"/>
      <c r="FO152" s="78"/>
      <c r="FP152" s="78"/>
      <c r="FQ152" s="82"/>
      <c r="FR152" s="78"/>
      <c r="FS152" s="78"/>
      <c r="FT152" s="78"/>
      <c r="FU152" s="78"/>
      <c r="FV152" s="78"/>
      <c r="FW152" s="78"/>
      <c r="FX152" s="82"/>
      <c r="FY152" s="78"/>
      <c r="FZ152" s="78"/>
      <c r="GA152" s="78"/>
      <c r="GB152" s="78"/>
      <c r="GC152" s="78"/>
      <c r="GD152" s="78"/>
      <c r="GE152" s="82"/>
      <c r="GF152" s="78"/>
      <c r="GG152" s="78"/>
      <c r="GH152" s="78"/>
      <c r="GI152" s="78"/>
      <c r="GJ152" s="78"/>
      <c r="GK152" s="82"/>
      <c r="GL152" s="82"/>
      <c r="GM152" s="78"/>
      <c r="GN152" s="78"/>
      <c r="GO152" s="78"/>
      <c r="GP152" s="78"/>
      <c r="GQ152" s="78"/>
      <c r="GR152" s="78"/>
      <c r="GS152" s="82"/>
      <c r="GT152" s="78"/>
      <c r="GU152" s="82"/>
      <c r="GV152" s="78"/>
      <c r="GW152" s="82"/>
      <c r="GX152" s="78"/>
      <c r="GY152" s="82"/>
      <c r="GZ152" s="78"/>
      <c r="HA152" s="82"/>
      <c r="HB152" s="78"/>
      <c r="HC152" s="78"/>
      <c r="HD152" s="82"/>
      <c r="HE152" s="82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82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82"/>
      <c r="IK152" s="78"/>
      <c r="IL152" s="78"/>
      <c r="IM152" s="78"/>
      <c r="IN152" s="82"/>
      <c r="IO152" s="82"/>
      <c r="IP152" s="78"/>
      <c r="IQ152" s="78"/>
      <c r="IR152" s="78"/>
      <c r="IS152" s="78"/>
      <c r="IT152" s="78"/>
      <c r="IU152" s="82"/>
      <c r="IV152" s="82"/>
      <c r="IW152" s="78"/>
      <c r="IX152" s="78"/>
      <c r="IY152" s="83"/>
      <c r="IZ152" s="78"/>
      <c r="JA152" s="78"/>
      <c r="JB152" s="78"/>
      <c r="JC152" s="78"/>
      <c r="JD152" s="82"/>
      <c r="JE152" s="82"/>
      <c r="JF152" s="82"/>
      <c r="JG152" s="82"/>
      <c r="JH152" s="78"/>
    </row>
    <row r="153" spans="1:268" s="84" customFormat="1" ht="39.75" customHeight="1" x14ac:dyDescent="0.2">
      <c r="A153" s="77" t="s">
        <v>1229</v>
      </c>
      <c r="B153" s="64" t="s">
        <v>120</v>
      </c>
      <c r="C153" s="78" t="s">
        <v>95</v>
      </c>
      <c r="D153" s="79">
        <v>45484</v>
      </c>
      <c r="E153" s="78" t="s">
        <v>91</v>
      </c>
      <c r="F153" s="80">
        <v>1</v>
      </c>
      <c r="G153" s="80"/>
      <c r="H153" s="78"/>
      <c r="I153" s="78"/>
      <c r="J153" s="78"/>
      <c r="K153" s="82"/>
      <c r="L153" s="78"/>
      <c r="M153" s="78"/>
      <c r="N153" s="78"/>
      <c r="O153" s="78"/>
      <c r="P153" s="78"/>
      <c r="Q153" s="78"/>
      <c r="R153" s="78"/>
      <c r="S153" s="82"/>
      <c r="T153" s="82"/>
      <c r="U153" s="78"/>
      <c r="V153" s="82"/>
      <c r="W153" s="78"/>
      <c r="X153" s="78"/>
      <c r="Y153" s="78"/>
      <c r="Z153" s="78" t="s">
        <v>92</v>
      </c>
      <c r="AA153" s="78"/>
      <c r="AB153" s="78"/>
      <c r="AC153" s="78"/>
      <c r="AD153" s="78"/>
      <c r="AE153" s="82"/>
      <c r="AF153" s="82"/>
      <c r="AG153" s="82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66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82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82"/>
      <c r="CQ153" s="82"/>
      <c r="CR153" s="82"/>
      <c r="CS153" s="82"/>
      <c r="CT153" s="78"/>
      <c r="CU153" s="78"/>
      <c r="CV153" s="82"/>
      <c r="CW153" s="78"/>
      <c r="CX153" s="78"/>
      <c r="CY153" s="78"/>
      <c r="CZ153" s="78"/>
      <c r="DA153" s="82"/>
      <c r="DB153" s="82"/>
      <c r="DC153" s="82"/>
      <c r="DD153" s="78"/>
      <c r="DE153" s="78"/>
      <c r="DF153" s="78"/>
      <c r="DG153" s="78"/>
      <c r="DH153" s="78"/>
      <c r="DI153" s="78"/>
      <c r="DJ153" s="82"/>
      <c r="DK153" s="82"/>
      <c r="DL153" s="78"/>
      <c r="DM153" s="82"/>
      <c r="DN153" s="78"/>
      <c r="DO153" s="78"/>
      <c r="DP153" s="78"/>
      <c r="DQ153" s="78"/>
      <c r="DR153" s="82"/>
      <c r="DS153" s="78"/>
      <c r="DT153" s="78"/>
      <c r="DU153" s="78"/>
      <c r="DV153" s="82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82"/>
      <c r="EW153" s="78"/>
      <c r="EX153" s="78"/>
      <c r="EY153" s="78"/>
      <c r="EZ153" s="82"/>
      <c r="FA153" s="82"/>
      <c r="FB153" s="82"/>
      <c r="FC153" s="82"/>
      <c r="FD153" s="78"/>
      <c r="FE153" s="78"/>
      <c r="FF153" s="78"/>
      <c r="FG153" s="82"/>
      <c r="FH153" s="78"/>
      <c r="FI153" s="78"/>
      <c r="FJ153" s="78"/>
      <c r="FK153" s="78"/>
      <c r="FL153" s="78"/>
      <c r="FM153" s="78"/>
      <c r="FN153" s="82"/>
      <c r="FO153" s="78"/>
      <c r="FP153" s="78"/>
      <c r="FQ153" s="82"/>
      <c r="FR153" s="78"/>
      <c r="FS153" s="78"/>
      <c r="FT153" s="78"/>
      <c r="FU153" s="78"/>
      <c r="FV153" s="78"/>
      <c r="FW153" s="78"/>
      <c r="FX153" s="82"/>
      <c r="FY153" s="78"/>
      <c r="FZ153" s="78"/>
      <c r="GA153" s="78"/>
      <c r="GB153" s="78"/>
      <c r="GC153" s="78"/>
      <c r="GD153" s="78"/>
      <c r="GE153" s="82"/>
      <c r="GF153" s="78"/>
      <c r="GG153" s="78"/>
      <c r="GH153" s="78"/>
      <c r="GI153" s="78"/>
      <c r="GJ153" s="78"/>
      <c r="GK153" s="82"/>
      <c r="GL153" s="82"/>
      <c r="GM153" s="78"/>
      <c r="GN153" s="78"/>
      <c r="GO153" s="78"/>
      <c r="GP153" s="78"/>
      <c r="GQ153" s="78"/>
      <c r="GR153" s="78"/>
      <c r="GS153" s="82"/>
      <c r="GT153" s="78"/>
      <c r="GU153" s="82"/>
      <c r="GV153" s="78"/>
      <c r="GW153" s="82"/>
      <c r="GX153" s="78"/>
      <c r="GY153" s="82"/>
      <c r="GZ153" s="78"/>
      <c r="HA153" s="82"/>
      <c r="HB153" s="78"/>
      <c r="HC153" s="78"/>
      <c r="HD153" s="82"/>
      <c r="HE153" s="82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82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82"/>
      <c r="IK153" s="78"/>
      <c r="IL153" s="78"/>
      <c r="IM153" s="78"/>
      <c r="IN153" s="82"/>
      <c r="IO153" s="82"/>
      <c r="IP153" s="78"/>
      <c r="IQ153" s="78"/>
      <c r="IR153" s="78"/>
      <c r="IS153" s="78"/>
      <c r="IT153" s="78"/>
      <c r="IU153" s="82"/>
      <c r="IV153" s="82"/>
      <c r="IW153" s="78"/>
      <c r="IX153" s="78"/>
      <c r="IY153" s="83"/>
      <c r="IZ153" s="78"/>
      <c r="JA153" s="78"/>
      <c r="JB153" s="78"/>
      <c r="JC153" s="78"/>
      <c r="JD153" s="82"/>
      <c r="JE153" s="82"/>
      <c r="JF153" s="82"/>
      <c r="JG153" s="82"/>
      <c r="JH153" s="78"/>
    </row>
    <row r="154" spans="1:268" s="84" customFormat="1" ht="39.75" customHeight="1" x14ac:dyDescent="0.2">
      <c r="A154" s="77" t="s">
        <v>1228</v>
      </c>
      <c r="B154" s="64" t="s">
        <v>120</v>
      </c>
      <c r="C154" s="78" t="s">
        <v>95</v>
      </c>
      <c r="D154" s="79">
        <v>45484</v>
      </c>
      <c r="E154" s="78" t="s">
        <v>91</v>
      </c>
      <c r="F154" s="80">
        <v>1</v>
      </c>
      <c r="G154" s="80"/>
      <c r="H154" s="78"/>
      <c r="I154" s="78"/>
      <c r="J154" s="78"/>
      <c r="K154" s="82"/>
      <c r="L154" s="78"/>
      <c r="M154" s="78"/>
      <c r="N154" s="78"/>
      <c r="O154" s="78"/>
      <c r="P154" s="78"/>
      <c r="Q154" s="78"/>
      <c r="R154" s="78"/>
      <c r="S154" s="82"/>
      <c r="T154" s="82"/>
      <c r="U154" s="78"/>
      <c r="V154" s="82"/>
      <c r="W154" s="78"/>
      <c r="X154" s="78"/>
      <c r="Y154" s="78"/>
      <c r="Z154" s="78" t="s">
        <v>92</v>
      </c>
      <c r="AA154" s="78"/>
      <c r="AB154" s="78"/>
      <c r="AC154" s="78"/>
      <c r="AD154" s="78"/>
      <c r="AE154" s="82"/>
      <c r="AF154" s="82"/>
      <c r="AG154" s="82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66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82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82"/>
      <c r="CQ154" s="82"/>
      <c r="CR154" s="82"/>
      <c r="CS154" s="82"/>
      <c r="CT154" s="78"/>
      <c r="CU154" s="78"/>
      <c r="CV154" s="82"/>
      <c r="CW154" s="78"/>
      <c r="CX154" s="78"/>
      <c r="CY154" s="78"/>
      <c r="CZ154" s="78"/>
      <c r="DA154" s="82"/>
      <c r="DB154" s="82"/>
      <c r="DC154" s="82"/>
      <c r="DD154" s="78"/>
      <c r="DE154" s="78"/>
      <c r="DF154" s="78"/>
      <c r="DG154" s="78"/>
      <c r="DH154" s="78"/>
      <c r="DI154" s="78"/>
      <c r="DJ154" s="82"/>
      <c r="DK154" s="82"/>
      <c r="DL154" s="78"/>
      <c r="DM154" s="82"/>
      <c r="DN154" s="78"/>
      <c r="DO154" s="78"/>
      <c r="DP154" s="78"/>
      <c r="DQ154" s="78"/>
      <c r="DR154" s="82"/>
      <c r="DS154" s="78"/>
      <c r="DT154" s="78"/>
      <c r="DU154" s="78"/>
      <c r="DV154" s="82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82"/>
      <c r="EW154" s="78"/>
      <c r="EX154" s="78"/>
      <c r="EY154" s="78"/>
      <c r="EZ154" s="82"/>
      <c r="FA154" s="82"/>
      <c r="FB154" s="82"/>
      <c r="FC154" s="82"/>
      <c r="FD154" s="78"/>
      <c r="FE154" s="78"/>
      <c r="FF154" s="78"/>
      <c r="FG154" s="82"/>
      <c r="FH154" s="78"/>
      <c r="FI154" s="78"/>
      <c r="FJ154" s="78"/>
      <c r="FK154" s="78"/>
      <c r="FL154" s="78"/>
      <c r="FM154" s="78"/>
      <c r="FN154" s="82"/>
      <c r="FO154" s="78"/>
      <c r="FP154" s="78"/>
      <c r="FQ154" s="82"/>
      <c r="FR154" s="78"/>
      <c r="FS154" s="78"/>
      <c r="FT154" s="78"/>
      <c r="FU154" s="78"/>
      <c r="FV154" s="78"/>
      <c r="FW154" s="78"/>
      <c r="FX154" s="82"/>
      <c r="FY154" s="78"/>
      <c r="FZ154" s="78"/>
      <c r="GA154" s="78"/>
      <c r="GB154" s="78"/>
      <c r="GC154" s="78"/>
      <c r="GD154" s="78"/>
      <c r="GE154" s="82"/>
      <c r="GF154" s="78"/>
      <c r="GG154" s="78"/>
      <c r="GH154" s="78"/>
      <c r="GI154" s="78"/>
      <c r="GJ154" s="78"/>
      <c r="GK154" s="82"/>
      <c r="GL154" s="82"/>
      <c r="GM154" s="78"/>
      <c r="GN154" s="78"/>
      <c r="GO154" s="78"/>
      <c r="GP154" s="78"/>
      <c r="GQ154" s="78"/>
      <c r="GR154" s="78"/>
      <c r="GS154" s="82"/>
      <c r="GT154" s="78"/>
      <c r="GU154" s="82"/>
      <c r="GV154" s="78"/>
      <c r="GW154" s="82"/>
      <c r="GX154" s="78"/>
      <c r="GY154" s="82"/>
      <c r="GZ154" s="78"/>
      <c r="HA154" s="82"/>
      <c r="HB154" s="78"/>
      <c r="HC154" s="78"/>
      <c r="HD154" s="82"/>
      <c r="HE154" s="82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82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82"/>
      <c r="IK154" s="78"/>
      <c r="IL154" s="78"/>
      <c r="IM154" s="78"/>
      <c r="IN154" s="82"/>
      <c r="IO154" s="82"/>
      <c r="IP154" s="78"/>
      <c r="IQ154" s="78"/>
      <c r="IR154" s="78"/>
      <c r="IS154" s="78"/>
      <c r="IT154" s="78"/>
      <c r="IU154" s="82"/>
      <c r="IV154" s="82"/>
      <c r="IW154" s="78"/>
      <c r="IX154" s="78"/>
      <c r="IY154" s="83"/>
      <c r="IZ154" s="78"/>
      <c r="JA154" s="78"/>
      <c r="JB154" s="78"/>
      <c r="JC154" s="78"/>
      <c r="JD154" s="82"/>
      <c r="JE154" s="82"/>
      <c r="JF154" s="82"/>
      <c r="JG154" s="82"/>
      <c r="JH154" s="78"/>
    </row>
    <row r="155" spans="1:268" s="84" customFormat="1" ht="39.75" customHeight="1" x14ac:dyDescent="0.2">
      <c r="A155" s="77" t="s">
        <v>1227</v>
      </c>
      <c r="B155" s="64" t="s">
        <v>120</v>
      </c>
      <c r="C155" s="78" t="s">
        <v>95</v>
      </c>
      <c r="D155" s="79">
        <v>45484</v>
      </c>
      <c r="E155" s="78" t="s">
        <v>91</v>
      </c>
      <c r="F155" s="80">
        <v>1</v>
      </c>
      <c r="G155" s="80"/>
      <c r="H155" s="78"/>
      <c r="I155" s="78"/>
      <c r="J155" s="78"/>
      <c r="K155" s="82"/>
      <c r="L155" s="78"/>
      <c r="M155" s="78"/>
      <c r="N155" s="78"/>
      <c r="O155" s="78"/>
      <c r="P155" s="78"/>
      <c r="Q155" s="78"/>
      <c r="R155" s="78"/>
      <c r="S155" s="82"/>
      <c r="T155" s="82"/>
      <c r="U155" s="78"/>
      <c r="V155" s="82"/>
      <c r="W155" s="78"/>
      <c r="X155" s="78"/>
      <c r="Y155" s="78"/>
      <c r="Z155" s="78" t="s">
        <v>92</v>
      </c>
      <c r="AA155" s="78"/>
      <c r="AB155" s="78"/>
      <c r="AC155" s="78"/>
      <c r="AD155" s="78"/>
      <c r="AE155" s="82"/>
      <c r="AF155" s="82"/>
      <c r="AG155" s="82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66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82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82"/>
      <c r="CQ155" s="82"/>
      <c r="CR155" s="82"/>
      <c r="CS155" s="82"/>
      <c r="CT155" s="78"/>
      <c r="CU155" s="78"/>
      <c r="CV155" s="82"/>
      <c r="CW155" s="78"/>
      <c r="CX155" s="78"/>
      <c r="CY155" s="78"/>
      <c r="CZ155" s="78"/>
      <c r="DA155" s="82"/>
      <c r="DB155" s="82"/>
      <c r="DC155" s="82"/>
      <c r="DD155" s="78"/>
      <c r="DE155" s="78"/>
      <c r="DF155" s="78"/>
      <c r="DG155" s="78"/>
      <c r="DH155" s="78"/>
      <c r="DI155" s="78"/>
      <c r="DJ155" s="82"/>
      <c r="DK155" s="82"/>
      <c r="DL155" s="78"/>
      <c r="DM155" s="82"/>
      <c r="DN155" s="78"/>
      <c r="DO155" s="78"/>
      <c r="DP155" s="78"/>
      <c r="DQ155" s="78"/>
      <c r="DR155" s="82"/>
      <c r="DS155" s="78"/>
      <c r="DT155" s="78"/>
      <c r="DU155" s="78"/>
      <c r="DV155" s="82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82"/>
      <c r="EW155" s="78"/>
      <c r="EX155" s="78"/>
      <c r="EY155" s="78"/>
      <c r="EZ155" s="82"/>
      <c r="FA155" s="82"/>
      <c r="FB155" s="82"/>
      <c r="FC155" s="82"/>
      <c r="FD155" s="78"/>
      <c r="FE155" s="78"/>
      <c r="FF155" s="78"/>
      <c r="FG155" s="82"/>
      <c r="FH155" s="78"/>
      <c r="FI155" s="78"/>
      <c r="FJ155" s="78"/>
      <c r="FK155" s="78"/>
      <c r="FL155" s="78"/>
      <c r="FM155" s="78"/>
      <c r="FN155" s="82"/>
      <c r="FO155" s="78"/>
      <c r="FP155" s="78"/>
      <c r="FQ155" s="82"/>
      <c r="FR155" s="78"/>
      <c r="FS155" s="78"/>
      <c r="FT155" s="78"/>
      <c r="FU155" s="78"/>
      <c r="FV155" s="78"/>
      <c r="FW155" s="78"/>
      <c r="FX155" s="82"/>
      <c r="FY155" s="78"/>
      <c r="FZ155" s="78"/>
      <c r="GA155" s="78"/>
      <c r="GB155" s="78"/>
      <c r="GC155" s="78"/>
      <c r="GD155" s="78"/>
      <c r="GE155" s="82"/>
      <c r="GF155" s="78"/>
      <c r="GG155" s="78"/>
      <c r="GH155" s="78"/>
      <c r="GI155" s="78"/>
      <c r="GJ155" s="78"/>
      <c r="GK155" s="82"/>
      <c r="GL155" s="82"/>
      <c r="GM155" s="78"/>
      <c r="GN155" s="78"/>
      <c r="GO155" s="78"/>
      <c r="GP155" s="78"/>
      <c r="GQ155" s="78"/>
      <c r="GR155" s="78"/>
      <c r="GS155" s="82"/>
      <c r="GT155" s="78"/>
      <c r="GU155" s="82"/>
      <c r="GV155" s="78"/>
      <c r="GW155" s="82"/>
      <c r="GX155" s="78"/>
      <c r="GY155" s="82"/>
      <c r="GZ155" s="78"/>
      <c r="HA155" s="82"/>
      <c r="HB155" s="78"/>
      <c r="HC155" s="78"/>
      <c r="HD155" s="82"/>
      <c r="HE155" s="82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82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82"/>
      <c r="IK155" s="78"/>
      <c r="IL155" s="78"/>
      <c r="IM155" s="78"/>
      <c r="IN155" s="82"/>
      <c r="IO155" s="82"/>
      <c r="IP155" s="78"/>
      <c r="IQ155" s="78"/>
      <c r="IR155" s="78"/>
      <c r="IS155" s="78"/>
      <c r="IT155" s="78"/>
      <c r="IU155" s="82"/>
      <c r="IV155" s="82"/>
      <c r="IW155" s="78"/>
      <c r="IX155" s="78"/>
      <c r="IY155" s="83"/>
      <c r="IZ155" s="78"/>
      <c r="JA155" s="78"/>
      <c r="JB155" s="78"/>
      <c r="JC155" s="78"/>
      <c r="JD155" s="82"/>
      <c r="JE155" s="82"/>
      <c r="JF155" s="82"/>
      <c r="JG155" s="82"/>
      <c r="JH155" s="78"/>
    </row>
    <row r="156" spans="1:268" s="84" customFormat="1" ht="39.75" customHeight="1" x14ac:dyDescent="0.2">
      <c r="A156" s="77" t="s">
        <v>1226</v>
      </c>
      <c r="B156" s="64" t="s">
        <v>120</v>
      </c>
      <c r="C156" s="78" t="s">
        <v>95</v>
      </c>
      <c r="D156" s="79">
        <v>45484</v>
      </c>
      <c r="E156" s="78" t="s">
        <v>91</v>
      </c>
      <c r="F156" s="80">
        <v>2</v>
      </c>
      <c r="G156" s="80"/>
      <c r="H156" s="78"/>
      <c r="I156" s="78"/>
      <c r="J156" s="78" t="s">
        <v>92</v>
      </c>
      <c r="K156" s="82"/>
      <c r="L156" s="78"/>
      <c r="M156" s="78"/>
      <c r="N156" s="78"/>
      <c r="O156" s="78"/>
      <c r="P156" s="78"/>
      <c r="Q156" s="78"/>
      <c r="R156" s="78"/>
      <c r="S156" s="82"/>
      <c r="T156" s="82"/>
      <c r="U156" s="78"/>
      <c r="V156" s="82"/>
      <c r="W156" s="78"/>
      <c r="X156" s="78"/>
      <c r="Y156" s="78"/>
      <c r="Z156" s="78"/>
      <c r="AA156" s="78"/>
      <c r="AB156" s="78"/>
      <c r="AC156" s="78"/>
      <c r="AD156" s="78"/>
      <c r="AE156" s="82"/>
      <c r="AF156" s="82"/>
      <c r="AG156" s="82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66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82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82"/>
      <c r="CQ156" s="82"/>
      <c r="CR156" s="82"/>
      <c r="CS156" s="82"/>
      <c r="CT156" s="78"/>
      <c r="CU156" s="78"/>
      <c r="CV156" s="82"/>
      <c r="CW156" s="78"/>
      <c r="CX156" s="78"/>
      <c r="CY156" s="78"/>
      <c r="CZ156" s="78"/>
      <c r="DA156" s="82"/>
      <c r="DB156" s="82"/>
      <c r="DC156" s="82"/>
      <c r="DD156" s="78"/>
      <c r="DE156" s="78"/>
      <c r="DF156" s="78"/>
      <c r="DG156" s="78"/>
      <c r="DH156" s="78"/>
      <c r="DI156" s="78"/>
      <c r="DJ156" s="82"/>
      <c r="DK156" s="82"/>
      <c r="DL156" s="78"/>
      <c r="DM156" s="82"/>
      <c r="DN156" s="78"/>
      <c r="DO156" s="78"/>
      <c r="DP156" s="78"/>
      <c r="DQ156" s="78"/>
      <c r="DR156" s="82"/>
      <c r="DS156" s="78"/>
      <c r="DT156" s="78"/>
      <c r="DU156" s="78"/>
      <c r="DV156" s="82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82"/>
      <c r="EW156" s="78"/>
      <c r="EX156" s="78"/>
      <c r="EY156" s="78"/>
      <c r="EZ156" s="82"/>
      <c r="FA156" s="82"/>
      <c r="FB156" s="82"/>
      <c r="FC156" s="82"/>
      <c r="FD156" s="78"/>
      <c r="FE156" s="78" t="s">
        <v>92</v>
      </c>
      <c r="FF156" s="78"/>
      <c r="FG156" s="82"/>
      <c r="FH156" s="78"/>
      <c r="FI156" s="78"/>
      <c r="FJ156" s="78"/>
      <c r="FK156" s="78"/>
      <c r="FL156" s="78"/>
      <c r="FM156" s="78"/>
      <c r="FN156" s="82"/>
      <c r="FO156" s="78"/>
      <c r="FP156" s="78"/>
      <c r="FQ156" s="82"/>
      <c r="FR156" s="78"/>
      <c r="FS156" s="78"/>
      <c r="FT156" s="78"/>
      <c r="FU156" s="78"/>
      <c r="FV156" s="78"/>
      <c r="FW156" s="78"/>
      <c r="FX156" s="82"/>
      <c r="FY156" s="78"/>
      <c r="FZ156" s="78"/>
      <c r="GA156" s="78"/>
      <c r="GB156" s="78"/>
      <c r="GC156" s="78"/>
      <c r="GD156" s="78"/>
      <c r="GE156" s="82"/>
      <c r="GF156" s="78"/>
      <c r="GG156" s="78"/>
      <c r="GH156" s="78"/>
      <c r="GI156" s="78"/>
      <c r="GJ156" s="78"/>
      <c r="GK156" s="82"/>
      <c r="GL156" s="82"/>
      <c r="GM156" s="78"/>
      <c r="GN156" s="78"/>
      <c r="GO156" s="78"/>
      <c r="GP156" s="78"/>
      <c r="GQ156" s="78"/>
      <c r="GR156" s="78"/>
      <c r="GS156" s="82"/>
      <c r="GT156" s="78"/>
      <c r="GU156" s="82"/>
      <c r="GV156" s="78"/>
      <c r="GW156" s="82"/>
      <c r="GX156" s="78"/>
      <c r="GY156" s="82"/>
      <c r="GZ156" s="78"/>
      <c r="HA156" s="82"/>
      <c r="HB156" s="78"/>
      <c r="HC156" s="78"/>
      <c r="HD156" s="82"/>
      <c r="HE156" s="82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82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82"/>
      <c r="IK156" s="78"/>
      <c r="IL156" s="78"/>
      <c r="IM156" s="78"/>
      <c r="IN156" s="82"/>
      <c r="IO156" s="82"/>
      <c r="IP156" s="78"/>
      <c r="IQ156" s="78"/>
      <c r="IR156" s="78"/>
      <c r="IS156" s="78"/>
      <c r="IT156" s="78"/>
      <c r="IU156" s="82"/>
      <c r="IV156" s="82"/>
      <c r="IW156" s="78"/>
      <c r="IX156" s="78"/>
      <c r="IY156" s="83"/>
      <c r="IZ156" s="78"/>
      <c r="JA156" s="78"/>
      <c r="JB156" s="78"/>
      <c r="JC156" s="78"/>
      <c r="JD156" s="82"/>
      <c r="JE156" s="82"/>
      <c r="JF156" s="82"/>
      <c r="JG156" s="82"/>
      <c r="JH156" s="78"/>
    </row>
    <row r="157" spans="1:268" s="84" customFormat="1" ht="39.75" customHeight="1" x14ac:dyDescent="0.2">
      <c r="A157" s="77" t="s">
        <v>1225</v>
      </c>
      <c r="B157" s="64" t="s">
        <v>120</v>
      </c>
      <c r="C157" s="78" t="s">
        <v>95</v>
      </c>
      <c r="D157" s="79">
        <v>45484</v>
      </c>
      <c r="E157" s="78" t="s">
        <v>91</v>
      </c>
      <c r="F157" s="80">
        <v>5</v>
      </c>
      <c r="G157" s="80"/>
      <c r="H157" s="78"/>
      <c r="I157" s="78"/>
      <c r="J157" s="78" t="s">
        <v>92</v>
      </c>
      <c r="K157" s="82"/>
      <c r="L157" s="78"/>
      <c r="M157" s="78"/>
      <c r="N157" s="78"/>
      <c r="O157" s="78"/>
      <c r="P157" s="78"/>
      <c r="Q157" s="78"/>
      <c r="R157" s="78"/>
      <c r="S157" s="82"/>
      <c r="T157" s="82"/>
      <c r="U157" s="78"/>
      <c r="V157" s="82"/>
      <c r="W157" s="78"/>
      <c r="X157" s="78"/>
      <c r="Y157" s="78"/>
      <c r="Z157" s="78" t="s">
        <v>92</v>
      </c>
      <c r="AA157" s="78"/>
      <c r="AB157" s="78"/>
      <c r="AC157" s="78"/>
      <c r="AD157" s="78"/>
      <c r="AE157" s="82"/>
      <c r="AF157" s="82"/>
      <c r="AG157" s="82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66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 t="s">
        <v>92</v>
      </c>
      <c r="BL157" s="78"/>
      <c r="BM157" s="78"/>
      <c r="BN157" s="82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82"/>
      <c r="CQ157" s="82"/>
      <c r="CR157" s="82"/>
      <c r="CS157" s="82"/>
      <c r="CT157" s="78"/>
      <c r="CU157" s="78"/>
      <c r="CV157" s="82"/>
      <c r="CW157" s="78"/>
      <c r="CX157" s="78"/>
      <c r="CY157" s="78"/>
      <c r="CZ157" s="78"/>
      <c r="DA157" s="82"/>
      <c r="DB157" s="82"/>
      <c r="DC157" s="82"/>
      <c r="DD157" s="78"/>
      <c r="DE157" s="78"/>
      <c r="DF157" s="78"/>
      <c r="DG157" s="78"/>
      <c r="DH157" s="78" t="s">
        <v>92</v>
      </c>
      <c r="DI157" s="78"/>
      <c r="DJ157" s="82"/>
      <c r="DK157" s="82"/>
      <c r="DL157" s="78"/>
      <c r="DM157" s="82"/>
      <c r="DN157" s="78"/>
      <c r="DO157" s="78"/>
      <c r="DP157" s="78"/>
      <c r="DQ157" s="78"/>
      <c r="DR157" s="82"/>
      <c r="DS157" s="78"/>
      <c r="DT157" s="78"/>
      <c r="DU157" s="78"/>
      <c r="DV157" s="82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82"/>
      <c r="EW157" s="78"/>
      <c r="EX157" s="78"/>
      <c r="EY157" s="78"/>
      <c r="EZ157" s="82"/>
      <c r="FA157" s="82"/>
      <c r="FB157" s="82"/>
      <c r="FC157" s="82"/>
      <c r="FD157" s="78"/>
      <c r="FE157" s="78" t="s">
        <v>92</v>
      </c>
      <c r="FF157" s="78"/>
      <c r="FG157" s="82"/>
      <c r="FH157" s="78"/>
      <c r="FI157" s="78"/>
      <c r="FJ157" s="78"/>
      <c r="FK157" s="78"/>
      <c r="FL157" s="78"/>
      <c r="FM157" s="78"/>
      <c r="FN157" s="82"/>
      <c r="FO157" s="78"/>
      <c r="FP157" s="78"/>
      <c r="FQ157" s="82"/>
      <c r="FR157" s="78"/>
      <c r="FS157" s="78"/>
      <c r="FT157" s="78"/>
      <c r="FU157" s="78"/>
      <c r="FV157" s="78"/>
      <c r="FW157" s="78"/>
      <c r="FX157" s="82"/>
      <c r="FY157" s="78"/>
      <c r="FZ157" s="78"/>
      <c r="GA157" s="78"/>
      <c r="GB157" s="78"/>
      <c r="GC157" s="78"/>
      <c r="GD157" s="78"/>
      <c r="GE157" s="82"/>
      <c r="GF157" s="78"/>
      <c r="GG157" s="78"/>
      <c r="GH157" s="78"/>
      <c r="GI157" s="78"/>
      <c r="GJ157" s="78"/>
      <c r="GK157" s="82"/>
      <c r="GL157" s="82"/>
      <c r="GM157" s="78"/>
      <c r="GN157" s="78"/>
      <c r="GO157" s="78"/>
      <c r="GP157" s="78"/>
      <c r="GQ157" s="78"/>
      <c r="GR157" s="78"/>
      <c r="GS157" s="82"/>
      <c r="GT157" s="78"/>
      <c r="GU157" s="82"/>
      <c r="GV157" s="78"/>
      <c r="GW157" s="82"/>
      <c r="GX157" s="78"/>
      <c r="GY157" s="82"/>
      <c r="GZ157" s="78"/>
      <c r="HA157" s="82"/>
      <c r="HB157" s="78"/>
      <c r="HC157" s="78"/>
      <c r="HD157" s="82"/>
      <c r="HE157" s="82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82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82"/>
      <c r="IK157" s="78"/>
      <c r="IL157" s="78"/>
      <c r="IM157" s="78"/>
      <c r="IN157" s="82"/>
      <c r="IO157" s="82"/>
      <c r="IP157" s="78"/>
      <c r="IQ157" s="78"/>
      <c r="IR157" s="78"/>
      <c r="IS157" s="78"/>
      <c r="IT157" s="78"/>
      <c r="IU157" s="82"/>
      <c r="IV157" s="82"/>
      <c r="IW157" s="78"/>
      <c r="IX157" s="78"/>
      <c r="IY157" s="83"/>
      <c r="IZ157" s="78"/>
      <c r="JA157" s="78"/>
      <c r="JB157" s="78"/>
      <c r="JC157" s="78"/>
      <c r="JD157" s="82"/>
      <c r="JE157" s="82"/>
      <c r="JF157" s="82"/>
      <c r="JG157" s="82"/>
      <c r="JH157" s="78"/>
    </row>
    <row r="158" spans="1:268" s="84" customFormat="1" ht="39.75" customHeight="1" x14ac:dyDescent="0.2">
      <c r="A158" s="77" t="s">
        <v>1223</v>
      </c>
      <c r="B158" s="64" t="s">
        <v>120</v>
      </c>
      <c r="C158" s="78" t="s">
        <v>95</v>
      </c>
      <c r="D158" s="79">
        <v>45477</v>
      </c>
      <c r="E158" s="78" t="s">
        <v>570</v>
      </c>
      <c r="F158" s="80"/>
      <c r="G158" s="80">
        <v>1</v>
      </c>
      <c r="H158" s="78"/>
      <c r="I158" s="78"/>
      <c r="J158" s="78"/>
      <c r="K158" s="82"/>
      <c r="L158" s="78"/>
      <c r="M158" s="78"/>
      <c r="N158" s="78"/>
      <c r="O158" s="78"/>
      <c r="P158" s="78"/>
      <c r="Q158" s="78"/>
      <c r="R158" s="78"/>
      <c r="S158" s="82"/>
      <c r="T158" s="82"/>
      <c r="U158" s="78"/>
      <c r="V158" s="82"/>
      <c r="W158" s="78"/>
      <c r="X158" s="78"/>
      <c r="Y158" s="78"/>
      <c r="Z158" s="78"/>
      <c r="AA158" s="78"/>
      <c r="AB158" s="78"/>
      <c r="AC158" s="78"/>
      <c r="AD158" s="78"/>
      <c r="AE158" s="82"/>
      <c r="AF158" s="82"/>
      <c r="AG158" s="82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66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82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82"/>
      <c r="CQ158" s="82"/>
      <c r="CR158" s="82"/>
      <c r="CS158" s="82"/>
      <c r="CT158" s="78"/>
      <c r="CU158" s="78"/>
      <c r="CV158" s="82"/>
      <c r="CW158" s="78"/>
      <c r="CX158" s="78"/>
      <c r="CY158" s="78"/>
      <c r="CZ158" s="78"/>
      <c r="DA158" s="82"/>
      <c r="DB158" s="82"/>
      <c r="DC158" s="82"/>
      <c r="DD158" s="78"/>
      <c r="DE158" s="78"/>
      <c r="DF158" s="78"/>
      <c r="DG158" s="78"/>
      <c r="DH158" s="78"/>
      <c r="DI158" s="78"/>
      <c r="DJ158" s="82"/>
      <c r="DK158" s="82"/>
      <c r="DL158" s="78"/>
      <c r="DM158" s="82"/>
      <c r="DN158" s="78"/>
      <c r="DO158" s="78"/>
      <c r="DP158" s="78"/>
      <c r="DQ158" s="78"/>
      <c r="DR158" s="82"/>
      <c r="DS158" s="78"/>
      <c r="DT158" s="78"/>
      <c r="DU158" s="78"/>
      <c r="DV158" s="82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82"/>
      <c r="EW158" s="78"/>
      <c r="EX158" s="78"/>
      <c r="EY158" s="78"/>
      <c r="EZ158" s="82"/>
      <c r="FA158" s="82"/>
      <c r="FB158" s="82"/>
      <c r="FC158" s="82"/>
      <c r="FD158" s="78"/>
      <c r="FE158" s="78"/>
      <c r="FF158" s="78"/>
      <c r="FG158" s="82"/>
      <c r="FH158" s="78"/>
      <c r="FI158" s="78"/>
      <c r="FJ158" s="78"/>
      <c r="FK158" s="78"/>
      <c r="FL158" s="78"/>
      <c r="FM158" s="78"/>
      <c r="FN158" s="82"/>
      <c r="FO158" s="78"/>
      <c r="FP158" s="78"/>
      <c r="FQ158" s="82"/>
      <c r="FR158" s="78"/>
      <c r="FS158" s="78"/>
      <c r="FT158" s="78"/>
      <c r="FU158" s="78"/>
      <c r="FV158" s="78"/>
      <c r="FW158" s="78"/>
      <c r="FX158" s="82"/>
      <c r="FY158" s="78"/>
      <c r="FZ158" s="78"/>
      <c r="GA158" s="78"/>
      <c r="GB158" s="78"/>
      <c r="GC158" s="78"/>
      <c r="GD158" s="78"/>
      <c r="GE158" s="82"/>
      <c r="GF158" s="78"/>
      <c r="GG158" s="78"/>
      <c r="GH158" s="78"/>
      <c r="GI158" s="78"/>
      <c r="GJ158" s="78"/>
      <c r="GK158" s="82"/>
      <c r="GL158" s="82"/>
      <c r="GM158" s="78"/>
      <c r="GN158" s="78"/>
      <c r="GO158" s="78"/>
      <c r="GP158" s="78"/>
      <c r="GQ158" s="78"/>
      <c r="GR158" s="78"/>
      <c r="GS158" s="82"/>
      <c r="GT158" s="78"/>
      <c r="GU158" s="82"/>
      <c r="GV158" s="78"/>
      <c r="GW158" s="82"/>
      <c r="GX158" s="78"/>
      <c r="GY158" s="82"/>
      <c r="GZ158" s="78"/>
      <c r="HA158" s="82"/>
      <c r="HB158" s="78"/>
      <c r="HC158" s="78"/>
      <c r="HD158" s="82"/>
      <c r="HE158" s="82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 t="s">
        <v>92</v>
      </c>
      <c r="HT158" s="78"/>
      <c r="HU158" s="78"/>
      <c r="HV158" s="78"/>
      <c r="HW158" s="78"/>
      <c r="HX158" s="78"/>
      <c r="HY158" s="82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82"/>
      <c r="IK158" s="78"/>
      <c r="IL158" s="78"/>
      <c r="IM158" s="78"/>
      <c r="IN158" s="82"/>
      <c r="IO158" s="82"/>
      <c r="IP158" s="78"/>
      <c r="IQ158" s="78"/>
      <c r="IR158" s="78"/>
      <c r="IS158" s="78"/>
      <c r="IT158" s="78"/>
      <c r="IU158" s="82"/>
      <c r="IV158" s="82"/>
      <c r="IW158" s="78"/>
      <c r="IX158" s="78"/>
      <c r="IY158" s="83"/>
      <c r="IZ158" s="78"/>
      <c r="JA158" s="78"/>
      <c r="JB158" s="78"/>
      <c r="JC158" s="78"/>
      <c r="JD158" s="82"/>
      <c r="JE158" s="82"/>
      <c r="JF158" s="82"/>
      <c r="JG158" s="82"/>
      <c r="JH158" s="78"/>
    </row>
    <row r="159" spans="1:268" s="84" customFormat="1" ht="39.75" customHeight="1" x14ac:dyDescent="0.2">
      <c r="A159" s="77" t="s">
        <v>1220</v>
      </c>
      <c r="B159" s="64" t="s">
        <v>120</v>
      </c>
      <c r="C159" s="78" t="s">
        <v>95</v>
      </c>
      <c r="D159" s="79">
        <v>45477</v>
      </c>
      <c r="E159" s="78" t="s">
        <v>91</v>
      </c>
      <c r="F159" s="80">
        <v>2</v>
      </c>
      <c r="G159" s="80"/>
      <c r="H159" s="78"/>
      <c r="I159" s="78"/>
      <c r="J159" s="78" t="s">
        <v>92</v>
      </c>
      <c r="K159" s="82"/>
      <c r="L159" s="78"/>
      <c r="M159" s="78"/>
      <c r="N159" s="78"/>
      <c r="O159" s="78"/>
      <c r="P159" s="78"/>
      <c r="Q159" s="78"/>
      <c r="R159" s="78"/>
      <c r="S159" s="82"/>
      <c r="T159" s="82"/>
      <c r="U159" s="78"/>
      <c r="V159" s="82"/>
      <c r="W159" s="78"/>
      <c r="X159" s="78"/>
      <c r="Y159" s="78"/>
      <c r="Z159" s="78"/>
      <c r="AA159" s="78"/>
      <c r="AB159" s="78"/>
      <c r="AC159" s="78"/>
      <c r="AD159" s="78"/>
      <c r="AE159" s="82"/>
      <c r="AF159" s="82"/>
      <c r="AG159" s="82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66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82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82"/>
      <c r="CQ159" s="82"/>
      <c r="CR159" s="82"/>
      <c r="CS159" s="82"/>
      <c r="CT159" s="78"/>
      <c r="CU159" s="78"/>
      <c r="CV159" s="82"/>
      <c r="CW159" s="78"/>
      <c r="CX159" s="78"/>
      <c r="CY159" s="78"/>
      <c r="CZ159" s="78"/>
      <c r="DA159" s="82"/>
      <c r="DB159" s="82"/>
      <c r="DC159" s="82"/>
      <c r="DD159" s="78"/>
      <c r="DE159" s="78"/>
      <c r="DF159" s="78"/>
      <c r="DG159" s="78"/>
      <c r="DH159" s="78"/>
      <c r="DI159" s="78"/>
      <c r="DJ159" s="82"/>
      <c r="DK159" s="82"/>
      <c r="DL159" s="78"/>
      <c r="DM159" s="82"/>
      <c r="DN159" s="78"/>
      <c r="DO159" s="78"/>
      <c r="DP159" s="78"/>
      <c r="DQ159" s="78"/>
      <c r="DR159" s="82"/>
      <c r="DS159" s="78"/>
      <c r="DT159" s="78"/>
      <c r="DU159" s="78"/>
      <c r="DV159" s="82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82"/>
      <c r="EW159" s="78"/>
      <c r="EX159" s="78"/>
      <c r="EY159" s="78"/>
      <c r="EZ159" s="82"/>
      <c r="FA159" s="82"/>
      <c r="FB159" s="82"/>
      <c r="FC159" s="82"/>
      <c r="FD159" s="78"/>
      <c r="FE159" s="78" t="s">
        <v>92</v>
      </c>
      <c r="FF159" s="78"/>
      <c r="FG159" s="82"/>
      <c r="FH159" s="78"/>
      <c r="FI159" s="78"/>
      <c r="FJ159" s="78"/>
      <c r="FK159" s="78"/>
      <c r="FL159" s="78"/>
      <c r="FM159" s="78"/>
      <c r="FN159" s="82"/>
      <c r="FO159" s="78"/>
      <c r="FP159" s="78"/>
      <c r="FQ159" s="82"/>
      <c r="FR159" s="78"/>
      <c r="FS159" s="78"/>
      <c r="FT159" s="78"/>
      <c r="FU159" s="78"/>
      <c r="FV159" s="78"/>
      <c r="FW159" s="78"/>
      <c r="FX159" s="82"/>
      <c r="FY159" s="78"/>
      <c r="FZ159" s="78"/>
      <c r="GA159" s="78"/>
      <c r="GB159" s="78"/>
      <c r="GC159" s="78"/>
      <c r="GD159" s="78"/>
      <c r="GE159" s="82"/>
      <c r="GF159" s="78"/>
      <c r="GG159" s="78"/>
      <c r="GH159" s="78"/>
      <c r="GI159" s="78"/>
      <c r="GJ159" s="78"/>
      <c r="GK159" s="82"/>
      <c r="GL159" s="82"/>
      <c r="GM159" s="78"/>
      <c r="GN159" s="78"/>
      <c r="GO159" s="78"/>
      <c r="GP159" s="78"/>
      <c r="GQ159" s="78"/>
      <c r="GR159" s="78"/>
      <c r="GS159" s="82"/>
      <c r="GT159" s="78"/>
      <c r="GU159" s="82"/>
      <c r="GV159" s="78"/>
      <c r="GW159" s="82"/>
      <c r="GX159" s="78"/>
      <c r="GY159" s="82"/>
      <c r="GZ159" s="78"/>
      <c r="HA159" s="82"/>
      <c r="HB159" s="78"/>
      <c r="HC159" s="78"/>
      <c r="HD159" s="82"/>
      <c r="HE159" s="82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82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82"/>
      <c r="IK159" s="78"/>
      <c r="IL159" s="78"/>
      <c r="IM159" s="78"/>
      <c r="IN159" s="82"/>
      <c r="IO159" s="82"/>
      <c r="IP159" s="78"/>
      <c r="IQ159" s="78"/>
      <c r="IR159" s="78"/>
      <c r="IS159" s="78"/>
      <c r="IT159" s="78"/>
      <c r="IU159" s="82"/>
      <c r="IV159" s="82"/>
      <c r="IW159" s="78"/>
      <c r="IX159" s="78"/>
      <c r="IY159" s="83"/>
      <c r="IZ159" s="78"/>
      <c r="JA159" s="78"/>
      <c r="JB159" s="78"/>
      <c r="JC159" s="78"/>
      <c r="JD159" s="82"/>
      <c r="JE159" s="82"/>
      <c r="JF159" s="82"/>
      <c r="JG159" s="82"/>
      <c r="JH159" s="78"/>
    </row>
    <row r="160" spans="1:268" s="84" customFormat="1" ht="39.75" customHeight="1" x14ac:dyDescent="0.2">
      <c r="A160" s="77" t="s">
        <v>1219</v>
      </c>
      <c r="B160" s="64" t="s">
        <v>120</v>
      </c>
      <c r="C160" s="78" t="s">
        <v>95</v>
      </c>
      <c r="D160" s="79">
        <v>45477</v>
      </c>
      <c r="E160" s="78" t="s">
        <v>91</v>
      </c>
      <c r="F160" s="80">
        <v>2</v>
      </c>
      <c r="G160" s="80"/>
      <c r="H160" s="78"/>
      <c r="I160" s="78"/>
      <c r="J160" s="78" t="s">
        <v>92</v>
      </c>
      <c r="K160" s="82"/>
      <c r="L160" s="78"/>
      <c r="M160" s="78"/>
      <c r="N160" s="78"/>
      <c r="O160" s="78"/>
      <c r="P160" s="78"/>
      <c r="Q160" s="78"/>
      <c r="R160" s="78"/>
      <c r="S160" s="82"/>
      <c r="T160" s="82"/>
      <c r="U160" s="78"/>
      <c r="V160" s="82"/>
      <c r="W160" s="78"/>
      <c r="X160" s="78"/>
      <c r="Y160" s="78"/>
      <c r="Z160" s="78"/>
      <c r="AA160" s="78"/>
      <c r="AB160" s="78"/>
      <c r="AC160" s="78"/>
      <c r="AD160" s="78"/>
      <c r="AE160" s="82"/>
      <c r="AF160" s="82"/>
      <c r="AG160" s="82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66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82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82"/>
      <c r="CQ160" s="82"/>
      <c r="CR160" s="82"/>
      <c r="CS160" s="82"/>
      <c r="CT160" s="78"/>
      <c r="CU160" s="78"/>
      <c r="CV160" s="82"/>
      <c r="CW160" s="78"/>
      <c r="CX160" s="78"/>
      <c r="CY160" s="78"/>
      <c r="CZ160" s="78"/>
      <c r="DA160" s="82"/>
      <c r="DB160" s="82"/>
      <c r="DC160" s="82"/>
      <c r="DD160" s="78"/>
      <c r="DE160" s="78"/>
      <c r="DF160" s="78"/>
      <c r="DG160" s="78"/>
      <c r="DH160" s="78"/>
      <c r="DI160" s="78"/>
      <c r="DJ160" s="82"/>
      <c r="DK160" s="82"/>
      <c r="DL160" s="78"/>
      <c r="DM160" s="82"/>
      <c r="DN160" s="78"/>
      <c r="DO160" s="78"/>
      <c r="DP160" s="78"/>
      <c r="DQ160" s="78"/>
      <c r="DR160" s="82"/>
      <c r="DS160" s="78"/>
      <c r="DT160" s="78"/>
      <c r="DU160" s="78"/>
      <c r="DV160" s="82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82"/>
      <c r="EW160" s="78"/>
      <c r="EX160" s="78"/>
      <c r="EY160" s="78"/>
      <c r="EZ160" s="82"/>
      <c r="FA160" s="82"/>
      <c r="FB160" s="82"/>
      <c r="FC160" s="82"/>
      <c r="FD160" s="78"/>
      <c r="FE160" s="78" t="s">
        <v>92</v>
      </c>
      <c r="FF160" s="78"/>
      <c r="FG160" s="82"/>
      <c r="FH160" s="78"/>
      <c r="FI160" s="78"/>
      <c r="FJ160" s="78"/>
      <c r="FK160" s="78"/>
      <c r="FL160" s="78"/>
      <c r="FM160" s="78"/>
      <c r="FN160" s="82"/>
      <c r="FO160" s="78"/>
      <c r="FP160" s="78"/>
      <c r="FQ160" s="82"/>
      <c r="FR160" s="78"/>
      <c r="FS160" s="78"/>
      <c r="FT160" s="78"/>
      <c r="FU160" s="78"/>
      <c r="FV160" s="78"/>
      <c r="FW160" s="78"/>
      <c r="FX160" s="82"/>
      <c r="FY160" s="78"/>
      <c r="FZ160" s="78"/>
      <c r="GA160" s="78"/>
      <c r="GB160" s="78"/>
      <c r="GC160" s="78"/>
      <c r="GD160" s="78"/>
      <c r="GE160" s="82"/>
      <c r="GF160" s="78"/>
      <c r="GG160" s="78"/>
      <c r="GH160" s="78"/>
      <c r="GI160" s="78"/>
      <c r="GJ160" s="78"/>
      <c r="GK160" s="82"/>
      <c r="GL160" s="82"/>
      <c r="GM160" s="78"/>
      <c r="GN160" s="78"/>
      <c r="GO160" s="78"/>
      <c r="GP160" s="78"/>
      <c r="GQ160" s="78"/>
      <c r="GR160" s="78"/>
      <c r="GS160" s="82"/>
      <c r="GT160" s="78"/>
      <c r="GU160" s="82"/>
      <c r="GV160" s="78"/>
      <c r="GW160" s="82"/>
      <c r="GX160" s="78"/>
      <c r="GY160" s="82"/>
      <c r="GZ160" s="78"/>
      <c r="HA160" s="82"/>
      <c r="HB160" s="78"/>
      <c r="HC160" s="78"/>
      <c r="HD160" s="82"/>
      <c r="HE160" s="82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82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82"/>
      <c r="IK160" s="78"/>
      <c r="IL160" s="78"/>
      <c r="IM160" s="78"/>
      <c r="IN160" s="82"/>
      <c r="IO160" s="82"/>
      <c r="IP160" s="78"/>
      <c r="IQ160" s="78"/>
      <c r="IR160" s="78"/>
      <c r="IS160" s="78"/>
      <c r="IT160" s="78"/>
      <c r="IU160" s="82"/>
      <c r="IV160" s="82"/>
      <c r="IW160" s="78"/>
      <c r="IX160" s="78"/>
      <c r="IY160" s="83"/>
      <c r="IZ160" s="78"/>
      <c r="JA160" s="78"/>
      <c r="JB160" s="78"/>
      <c r="JC160" s="78"/>
      <c r="JD160" s="82"/>
      <c r="JE160" s="82"/>
      <c r="JF160" s="82"/>
      <c r="JG160" s="82"/>
      <c r="JH160" s="78"/>
    </row>
    <row r="161" spans="1:268" s="84" customFormat="1" ht="39.75" customHeight="1" x14ac:dyDescent="0.2">
      <c r="A161" s="77" t="s">
        <v>1218</v>
      </c>
      <c r="B161" s="64" t="s">
        <v>120</v>
      </c>
      <c r="C161" s="78" t="s">
        <v>95</v>
      </c>
      <c r="D161" s="79">
        <v>45477</v>
      </c>
      <c r="E161" s="78" t="s">
        <v>91</v>
      </c>
      <c r="F161" s="80">
        <v>3</v>
      </c>
      <c r="G161" s="80"/>
      <c r="H161" s="78"/>
      <c r="I161" s="78" t="s">
        <v>92</v>
      </c>
      <c r="J161" s="78"/>
      <c r="K161" s="82"/>
      <c r="L161" s="78"/>
      <c r="M161" s="78"/>
      <c r="N161" s="78"/>
      <c r="O161" s="78"/>
      <c r="P161" s="78"/>
      <c r="Q161" s="78"/>
      <c r="R161" s="78"/>
      <c r="S161" s="82"/>
      <c r="T161" s="82"/>
      <c r="U161" s="78"/>
      <c r="V161" s="82"/>
      <c r="W161" s="78"/>
      <c r="X161" s="78"/>
      <c r="Y161" s="78"/>
      <c r="Z161" s="78"/>
      <c r="AA161" s="78"/>
      <c r="AB161" s="78" t="s">
        <v>92</v>
      </c>
      <c r="AC161" s="78" t="s">
        <v>92</v>
      </c>
      <c r="AD161" s="78"/>
      <c r="AE161" s="82"/>
      <c r="AF161" s="82"/>
      <c r="AG161" s="82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66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82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82"/>
      <c r="CQ161" s="82"/>
      <c r="CR161" s="82"/>
      <c r="CS161" s="82"/>
      <c r="CT161" s="78"/>
      <c r="CU161" s="78"/>
      <c r="CV161" s="82"/>
      <c r="CW161" s="78"/>
      <c r="CX161" s="78"/>
      <c r="CY161" s="78"/>
      <c r="CZ161" s="78"/>
      <c r="DA161" s="82"/>
      <c r="DB161" s="82"/>
      <c r="DC161" s="82"/>
      <c r="DD161" s="78"/>
      <c r="DE161" s="78"/>
      <c r="DF161" s="78"/>
      <c r="DG161" s="78"/>
      <c r="DH161" s="78"/>
      <c r="DI161" s="78"/>
      <c r="DJ161" s="82"/>
      <c r="DK161" s="82"/>
      <c r="DL161" s="78"/>
      <c r="DM161" s="82"/>
      <c r="DN161" s="78"/>
      <c r="DO161" s="78"/>
      <c r="DP161" s="78"/>
      <c r="DQ161" s="78"/>
      <c r="DR161" s="82"/>
      <c r="DS161" s="78"/>
      <c r="DT161" s="78"/>
      <c r="DU161" s="78"/>
      <c r="DV161" s="82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82"/>
      <c r="EW161" s="78"/>
      <c r="EX161" s="78"/>
      <c r="EY161" s="78"/>
      <c r="EZ161" s="82"/>
      <c r="FA161" s="82"/>
      <c r="FB161" s="82"/>
      <c r="FC161" s="82"/>
      <c r="FD161" s="78"/>
      <c r="FE161" s="78"/>
      <c r="FF161" s="78"/>
      <c r="FG161" s="82"/>
      <c r="FH161" s="78"/>
      <c r="FI161" s="78"/>
      <c r="FJ161" s="78"/>
      <c r="FK161" s="78"/>
      <c r="FL161" s="78"/>
      <c r="FM161" s="78"/>
      <c r="FN161" s="82"/>
      <c r="FO161" s="78"/>
      <c r="FP161" s="78"/>
      <c r="FQ161" s="82"/>
      <c r="FR161" s="78"/>
      <c r="FS161" s="78"/>
      <c r="FT161" s="78"/>
      <c r="FU161" s="78"/>
      <c r="FV161" s="78"/>
      <c r="FW161" s="78"/>
      <c r="FX161" s="82"/>
      <c r="FY161" s="78"/>
      <c r="FZ161" s="78"/>
      <c r="GA161" s="78"/>
      <c r="GB161" s="78"/>
      <c r="GC161" s="78"/>
      <c r="GD161" s="78"/>
      <c r="GE161" s="82"/>
      <c r="GF161" s="78"/>
      <c r="GG161" s="78"/>
      <c r="GH161" s="78"/>
      <c r="GI161" s="78"/>
      <c r="GJ161" s="78"/>
      <c r="GK161" s="82"/>
      <c r="GL161" s="82"/>
      <c r="GM161" s="78"/>
      <c r="GN161" s="78"/>
      <c r="GO161" s="78"/>
      <c r="GP161" s="78"/>
      <c r="GQ161" s="78"/>
      <c r="GR161" s="78"/>
      <c r="GS161" s="82"/>
      <c r="GT161" s="78"/>
      <c r="GU161" s="82"/>
      <c r="GV161" s="78"/>
      <c r="GW161" s="82"/>
      <c r="GX161" s="78"/>
      <c r="GY161" s="82"/>
      <c r="GZ161" s="78"/>
      <c r="HA161" s="82"/>
      <c r="HB161" s="78"/>
      <c r="HC161" s="78"/>
      <c r="HD161" s="82"/>
      <c r="HE161" s="82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82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82"/>
      <c r="IK161" s="78"/>
      <c r="IL161" s="78"/>
      <c r="IM161" s="78"/>
      <c r="IN161" s="82"/>
      <c r="IO161" s="82"/>
      <c r="IP161" s="78"/>
      <c r="IQ161" s="78"/>
      <c r="IR161" s="78"/>
      <c r="IS161" s="78"/>
      <c r="IT161" s="78"/>
      <c r="IU161" s="82"/>
      <c r="IV161" s="82"/>
      <c r="IW161" s="78"/>
      <c r="IX161" s="78"/>
      <c r="IY161" s="83"/>
      <c r="IZ161" s="78"/>
      <c r="JA161" s="78"/>
      <c r="JB161" s="78"/>
      <c r="JC161" s="78"/>
      <c r="JD161" s="82"/>
      <c r="JE161" s="82"/>
      <c r="JF161" s="82"/>
      <c r="JG161" s="82"/>
      <c r="JH161" s="78"/>
    </row>
    <row r="162" spans="1:268" s="84" customFormat="1" ht="39.75" customHeight="1" x14ac:dyDescent="0.2">
      <c r="A162" s="77" t="s">
        <v>1217</v>
      </c>
      <c r="B162" s="64" t="s">
        <v>120</v>
      </c>
      <c r="C162" s="78" t="s">
        <v>95</v>
      </c>
      <c r="D162" s="79">
        <v>45477</v>
      </c>
      <c r="E162" s="78" t="s">
        <v>91</v>
      </c>
      <c r="F162" s="80">
        <v>6</v>
      </c>
      <c r="G162" s="80"/>
      <c r="H162" s="78"/>
      <c r="I162" s="78"/>
      <c r="J162" s="78" t="s">
        <v>92</v>
      </c>
      <c r="K162" s="82"/>
      <c r="L162" s="78"/>
      <c r="M162" s="78"/>
      <c r="N162" s="78"/>
      <c r="O162" s="78"/>
      <c r="P162" s="78"/>
      <c r="Q162" s="78"/>
      <c r="R162" s="78"/>
      <c r="S162" s="82"/>
      <c r="T162" s="82"/>
      <c r="U162" s="78"/>
      <c r="V162" s="82"/>
      <c r="W162" s="78"/>
      <c r="X162" s="78"/>
      <c r="Y162" s="78"/>
      <c r="Z162" s="78" t="s">
        <v>92</v>
      </c>
      <c r="AA162" s="78"/>
      <c r="AB162" s="78"/>
      <c r="AC162" s="78" t="s">
        <v>92</v>
      </c>
      <c r="AD162" s="78"/>
      <c r="AE162" s="82"/>
      <c r="AF162" s="82"/>
      <c r="AG162" s="82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66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82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82"/>
      <c r="CQ162" s="82"/>
      <c r="CR162" s="82"/>
      <c r="CS162" s="82"/>
      <c r="CT162" s="78"/>
      <c r="CU162" s="78"/>
      <c r="CV162" s="82"/>
      <c r="CW162" s="78"/>
      <c r="CX162" s="78"/>
      <c r="CY162" s="78"/>
      <c r="CZ162" s="78"/>
      <c r="DA162" s="82"/>
      <c r="DB162" s="82"/>
      <c r="DC162" s="82"/>
      <c r="DD162" s="78"/>
      <c r="DE162" s="78"/>
      <c r="DF162" s="78"/>
      <c r="DG162" s="78"/>
      <c r="DH162" s="78" t="s">
        <v>92</v>
      </c>
      <c r="DI162" s="78"/>
      <c r="DJ162" s="82"/>
      <c r="DK162" s="82"/>
      <c r="DL162" s="78"/>
      <c r="DM162" s="82"/>
      <c r="DN162" s="78"/>
      <c r="DO162" s="78"/>
      <c r="DP162" s="78"/>
      <c r="DQ162" s="78"/>
      <c r="DR162" s="82"/>
      <c r="DS162" s="78"/>
      <c r="DT162" s="78"/>
      <c r="DU162" s="78"/>
      <c r="DV162" s="82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82"/>
      <c r="EW162" s="78"/>
      <c r="EX162" s="78"/>
      <c r="EY162" s="78"/>
      <c r="EZ162" s="82"/>
      <c r="FA162" s="82"/>
      <c r="FB162" s="82"/>
      <c r="FC162" s="82"/>
      <c r="FD162" s="78"/>
      <c r="FE162" s="78" t="s">
        <v>92</v>
      </c>
      <c r="FF162" s="78"/>
      <c r="FG162" s="82"/>
      <c r="FH162" s="78"/>
      <c r="FI162" s="78"/>
      <c r="FJ162" s="78"/>
      <c r="FK162" s="78"/>
      <c r="FL162" s="78"/>
      <c r="FM162" s="78"/>
      <c r="FN162" s="82"/>
      <c r="FO162" s="78"/>
      <c r="FP162" s="78"/>
      <c r="FQ162" s="82"/>
      <c r="FR162" s="78"/>
      <c r="FS162" s="78"/>
      <c r="FT162" s="78"/>
      <c r="FU162" s="78"/>
      <c r="FV162" s="78"/>
      <c r="FW162" s="78"/>
      <c r="FX162" s="82"/>
      <c r="FY162" s="78"/>
      <c r="FZ162" s="78"/>
      <c r="GA162" s="78"/>
      <c r="GB162" s="78"/>
      <c r="GC162" s="78"/>
      <c r="GD162" s="78"/>
      <c r="GE162" s="82"/>
      <c r="GF162" s="78"/>
      <c r="GG162" s="78"/>
      <c r="GH162" s="78"/>
      <c r="GI162" s="78"/>
      <c r="GJ162" s="78"/>
      <c r="GK162" s="82"/>
      <c r="GL162" s="82"/>
      <c r="GM162" s="78"/>
      <c r="GN162" s="78"/>
      <c r="GO162" s="78"/>
      <c r="GP162" s="78"/>
      <c r="GQ162" s="78"/>
      <c r="GR162" s="78"/>
      <c r="GS162" s="82"/>
      <c r="GT162" s="78"/>
      <c r="GU162" s="82"/>
      <c r="GV162" s="78"/>
      <c r="GW162" s="82"/>
      <c r="GX162" s="78"/>
      <c r="GY162" s="82"/>
      <c r="GZ162" s="78"/>
      <c r="HA162" s="82"/>
      <c r="HB162" s="78"/>
      <c r="HC162" s="78"/>
      <c r="HD162" s="82"/>
      <c r="HE162" s="82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 t="s">
        <v>92</v>
      </c>
      <c r="HQ162" s="78"/>
      <c r="HR162" s="78"/>
      <c r="HS162" s="78"/>
      <c r="HT162" s="78"/>
      <c r="HU162" s="78"/>
      <c r="HV162" s="78"/>
      <c r="HW162" s="78"/>
      <c r="HX162" s="78"/>
      <c r="HY162" s="82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82"/>
      <c r="IK162" s="78"/>
      <c r="IL162" s="78"/>
      <c r="IM162" s="78"/>
      <c r="IN162" s="82"/>
      <c r="IO162" s="82"/>
      <c r="IP162" s="78"/>
      <c r="IQ162" s="78"/>
      <c r="IR162" s="78"/>
      <c r="IS162" s="78"/>
      <c r="IT162" s="78"/>
      <c r="IU162" s="82"/>
      <c r="IV162" s="82"/>
      <c r="IW162" s="78"/>
      <c r="IX162" s="78"/>
      <c r="IY162" s="83"/>
      <c r="IZ162" s="78"/>
      <c r="JA162" s="78"/>
      <c r="JB162" s="78"/>
      <c r="JC162" s="78"/>
      <c r="JD162" s="82"/>
      <c r="JE162" s="82"/>
      <c r="JF162" s="82"/>
      <c r="JG162" s="82"/>
      <c r="JH162" s="78"/>
    </row>
    <row r="163" spans="1:268" s="84" customFormat="1" ht="39.75" customHeight="1" x14ac:dyDescent="0.2">
      <c r="A163" s="77" t="s">
        <v>1215</v>
      </c>
      <c r="B163" s="64" t="s">
        <v>120</v>
      </c>
      <c r="C163" s="78" t="s">
        <v>95</v>
      </c>
      <c r="D163" s="79">
        <v>45477</v>
      </c>
      <c r="E163" s="78" t="s">
        <v>93</v>
      </c>
      <c r="F163" s="80">
        <v>4</v>
      </c>
      <c r="G163" s="80">
        <v>1</v>
      </c>
      <c r="H163" s="78"/>
      <c r="I163" s="78" t="s">
        <v>92</v>
      </c>
      <c r="J163" s="78" t="s">
        <v>92</v>
      </c>
      <c r="K163" s="82"/>
      <c r="L163" s="78"/>
      <c r="M163" s="78"/>
      <c r="N163" s="78"/>
      <c r="O163" s="78"/>
      <c r="P163" s="78"/>
      <c r="Q163" s="78"/>
      <c r="R163" s="78"/>
      <c r="S163" s="82"/>
      <c r="T163" s="82"/>
      <c r="U163" s="78"/>
      <c r="V163" s="82"/>
      <c r="W163" s="78"/>
      <c r="X163" s="78"/>
      <c r="Y163" s="78"/>
      <c r="Z163" s="78"/>
      <c r="AA163" s="78"/>
      <c r="AB163" s="78"/>
      <c r="AC163" s="78" t="s">
        <v>92</v>
      </c>
      <c r="AD163" s="78"/>
      <c r="AE163" s="82"/>
      <c r="AF163" s="82"/>
      <c r="AG163" s="82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66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82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82"/>
      <c r="CQ163" s="82"/>
      <c r="CR163" s="82"/>
      <c r="CS163" s="82"/>
      <c r="CT163" s="78"/>
      <c r="CU163" s="78"/>
      <c r="CV163" s="82"/>
      <c r="CW163" s="78"/>
      <c r="CX163" s="78"/>
      <c r="CY163" s="78"/>
      <c r="CZ163" s="78"/>
      <c r="DA163" s="82"/>
      <c r="DB163" s="82"/>
      <c r="DC163" s="82"/>
      <c r="DD163" s="78"/>
      <c r="DE163" s="78"/>
      <c r="DF163" s="78"/>
      <c r="DG163" s="78"/>
      <c r="DH163" s="78"/>
      <c r="DI163" s="78"/>
      <c r="DJ163" s="82"/>
      <c r="DK163" s="82"/>
      <c r="DL163" s="78"/>
      <c r="DM163" s="82"/>
      <c r="DN163" s="78"/>
      <c r="DO163" s="78"/>
      <c r="DP163" s="78"/>
      <c r="DQ163" s="78"/>
      <c r="DR163" s="82"/>
      <c r="DS163" s="78"/>
      <c r="DT163" s="78"/>
      <c r="DU163" s="78"/>
      <c r="DV163" s="82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82"/>
      <c r="EW163" s="78"/>
      <c r="EX163" s="78"/>
      <c r="EY163" s="78"/>
      <c r="EZ163" s="82"/>
      <c r="FA163" s="82"/>
      <c r="FB163" s="82"/>
      <c r="FC163" s="82"/>
      <c r="FD163" s="78"/>
      <c r="FE163" s="78" t="s">
        <v>92</v>
      </c>
      <c r="FF163" s="78"/>
      <c r="FG163" s="82"/>
      <c r="FH163" s="78"/>
      <c r="FI163" s="78"/>
      <c r="FJ163" s="78"/>
      <c r="FK163" s="78"/>
      <c r="FL163" s="78"/>
      <c r="FM163" s="78"/>
      <c r="FN163" s="82"/>
      <c r="FO163" s="78"/>
      <c r="FP163" s="78"/>
      <c r="FQ163" s="82"/>
      <c r="FR163" s="78"/>
      <c r="FS163" s="78"/>
      <c r="FT163" s="78"/>
      <c r="FU163" s="78"/>
      <c r="FV163" s="78"/>
      <c r="FW163" s="78"/>
      <c r="FX163" s="82"/>
      <c r="FY163" s="78"/>
      <c r="FZ163" s="78"/>
      <c r="GA163" s="78"/>
      <c r="GB163" s="78"/>
      <c r="GC163" s="78"/>
      <c r="GD163" s="78"/>
      <c r="GE163" s="82"/>
      <c r="GF163" s="78"/>
      <c r="GG163" s="78"/>
      <c r="GH163" s="78"/>
      <c r="GI163" s="78"/>
      <c r="GJ163" s="78"/>
      <c r="GK163" s="82"/>
      <c r="GL163" s="82"/>
      <c r="GM163" s="78"/>
      <c r="GN163" s="78"/>
      <c r="GO163" s="78"/>
      <c r="GP163" s="78"/>
      <c r="GQ163" s="78" t="s">
        <v>92</v>
      </c>
      <c r="GR163" s="87" t="s">
        <v>1216</v>
      </c>
      <c r="GS163" s="82"/>
      <c r="GT163" s="78"/>
      <c r="GU163" s="82"/>
      <c r="GV163" s="78"/>
      <c r="GW163" s="82"/>
      <c r="GX163" s="78"/>
      <c r="GY163" s="82"/>
      <c r="GZ163" s="78"/>
      <c r="HA163" s="82"/>
      <c r="HB163" s="78"/>
      <c r="HC163" s="78"/>
      <c r="HD163" s="82"/>
      <c r="HE163" s="82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/>
      <c r="HT163" s="78"/>
      <c r="HU163" s="78"/>
      <c r="HV163" s="78"/>
      <c r="HW163" s="78"/>
      <c r="HX163" s="78"/>
      <c r="HY163" s="82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82"/>
      <c r="IK163" s="78"/>
      <c r="IL163" s="78"/>
      <c r="IM163" s="78"/>
      <c r="IN163" s="82"/>
      <c r="IO163" s="82"/>
      <c r="IP163" s="78"/>
      <c r="IQ163" s="78"/>
      <c r="IR163" s="78"/>
      <c r="IS163" s="78"/>
      <c r="IT163" s="78"/>
      <c r="IU163" s="82"/>
      <c r="IV163" s="82"/>
      <c r="IW163" s="78"/>
      <c r="IX163" s="78"/>
      <c r="IY163" s="83"/>
      <c r="IZ163" s="78"/>
      <c r="JA163" s="78"/>
      <c r="JB163" s="78"/>
      <c r="JC163" s="78"/>
      <c r="JD163" s="82"/>
      <c r="JE163" s="82"/>
      <c r="JF163" s="82"/>
      <c r="JG163" s="82"/>
      <c r="JH163" s="78"/>
    </row>
    <row r="164" spans="1:268" s="84" customFormat="1" ht="39.75" customHeight="1" x14ac:dyDescent="0.2">
      <c r="A164" s="77" t="s">
        <v>1214</v>
      </c>
      <c r="B164" s="64" t="s">
        <v>120</v>
      </c>
      <c r="C164" s="78" t="s">
        <v>95</v>
      </c>
      <c r="D164" s="79">
        <v>45477</v>
      </c>
      <c r="E164" s="78" t="s">
        <v>91</v>
      </c>
      <c r="F164" s="80">
        <v>2</v>
      </c>
      <c r="G164" s="80"/>
      <c r="H164" s="78"/>
      <c r="I164" s="78"/>
      <c r="J164" s="78" t="s">
        <v>92</v>
      </c>
      <c r="K164" s="82"/>
      <c r="L164" s="78"/>
      <c r="M164" s="78"/>
      <c r="N164" s="78"/>
      <c r="O164" s="78"/>
      <c r="P164" s="78"/>
      <c r="Q164" s="78"/>
      <c r="R164" s="78"/>
      <c r="S164" s="82"/>
      <c r="T164" s="82"/>
      <c r="U164" s="78"/>
      <c r="V164" s="82"/>
      <c r="W164" s="78"/>
      <c r="X164" s="78"/>
      <c r="Y164" s="78"/>
      <c r="Z164" s="78"/>
      <c r="AA164" s="78"/>
      <c r="AB164" s="78"/>
      <c r="AC164" s="78"/>
      <c r="AD164" s="78"/>
      <c r="AE164" s="82"/>
      <c r="AF164" s="82"/>
      <c r="AG164" s="82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66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82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82"/>
      <c r="CQ164" s="82"/>
      <c r="CR164" s="82"/>
      <c r="CS164" s="82"/>
      <c r="CT164" s="78"/>
      <c r="CU164" s="78"/>
      <c r="CV164" s="82"/>
      <c r="CW164" s="78"/>
      <c r="CX164" s="78"/>
      <c r="CY164" s="78"/>
      <c r="CZ164" s="78"/>
      <c r="DA164" s="82"/>
      <c r="DB164" s="82"/>
      <c r="DC164" s="82"/>
      <c r="DD164" s="78"/>
      <c r="DE164" s="78"/>
      <c r="DF164" s="78"/>
      <c r="DG164" s="78"/>
      <c r="DH164" s="78"/>
      <c r="DI164" s="78"/>
      <c r="DJ164" s="82"/>
      <c r="DK164" s="82"/>
      <c r="DL164" s="78"/>
      <c r="DM164" s="82"/>
      <c r="DN164" s="78"/>
      <c r="DO164" s="78"/>
      <c r="DP164" s="78"/>
      <c r="DQ164" s="78"/>
      <c r="DR164" s="82"/>
      <c r="DS164" s="78"/>
      <c r="DT164" s="78"/>
      <c r="DU164" s="78"/>
      <c r="DV164" s="82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82"/>
      <c r="EW164" s="78"/>
      <c r="EX164" s="78"/>
      <c r="EY164" s="78"/>
      <c r="EZ164" s="82"/>
      <c r="FA164" s="82"/>
      <c r="FB164" s="82"/>
      <c r="FC164" s="82"/>
      <c r="FD164" s="78"/>
      <c r="FE164" s="78" t="s">
        <v>92</v>
      </c>
      <c r="FF164" s="78"/>
      <c r="FG164" s="82"/>
      <c r="FH164" s="78"/>
      <c r="FI164" s="78"/>
      <c r="FJ164" s="78"/>
      <c r="FK164" s="78"/>
      <c r="FL164" s="78"/>
      <c r="FM164" s="78"/>
      <c r="FN164" s="82"/>
      <c r="FO164" s="78"/>
      <c r="FP164" s="78"/>
      <c r="FQ164" s="82"/>
      <c r="FR164" s="78"/>
      <c r="FS164" s="78"/>
      <c r="FT164" s="78"/>
      <c r="FU164" s="78"/>
      <c r="FV164" s="78"/>
      <c r="FW164" s="78"/>
      <c r="FX164" s="82"/>
      <c r="FY164" s="78"/>
      <c r="FZ164" s="78"/>
      <c r="GA164" s="78"/>
      <c r="GB164" s="78"/>
      <c r="GC164" s="78"/>
      <c r="GD164" s="78"/>
      <c r="GE164" s="82"/>
      <c r="GF164" s="78"/>
      <c r="GG164" s="78"/>
      <c r="GH164" s="78"/>
      <c r="GI164" s="78"/>
      <c r="GJ164" s="78"/>
      <c r="GK164" s="82"/>
      <c r="GL164" s="82"/>
      <c r="GM164" s="78"/>
      <c r="GN164" s="78"/>
      <c r="GO164" s="78"/>
      <c r="GP164" s="78"/>
      <c r="GQ164" s="78"/>
      <c r="GR164" s="78"/>
      <c r="GS164" s="82"/>
      <c r="GT164" s="78"/>
      <c r="GU164" s="82"/>
      <c r="GV164" s="78"/>
      <c r="GW164" s="82"/>
      <c r="GX164" s="78"/>
      <c r="GY164" s="82"/>
      <c r="GZ164" s="78"/>
      <c r="HA164" s="82"/>
      <c r="HB164" s="78"/>
      <c r="HC164" s="78"/>
      <c r="HD164" s="82"/>
      <c r="HE164" s="82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82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82"/>
      <c r="IK164" s="78"/>
      <c r="IL164" s="78"/>
      <c r="IM164" s="78"/>
      <c r="IN164" s="82"/>
      <c r="IO164" s="82"/>
      <c r="IP164" s="78"/>
      <c r="IQ164" s="78"/>
      <c r="IR164" s="78"/>
      <c r="IS164" s="78"/>
      <c r="IT164" s="78"/>
      <c r="IU164" s="82"/>
      <c r="IV164" s="82"/>
      <c r="IW164" s="78"/>
      <c r="IX164" s="78"/>
      <c r="IY164" s="83"/>
      <c r="IZ164" s="78"/>
      <c r="JA164" s="78"/>
      <c r="JB164" s="78"/>
      <c r="JC164" s="78"/>
      <c r="JD164" s="82"/>
      <c r="JE164" s="82"/>
      <c r="JF164" s="82"/>
      <c r="JG164" s="82"/>
      <c r="JH164" s="78"/>
    </row>
    <row r="165" spans="1:268" s="84" customFormat="1" ht="39.75" customHeight="1" x14ac:dyDescent="0.2">
      <c r="A165" s="77" t="s">
        <v>1213</v>
      </c>
      <c r="B165" s="64" t="s">
        <v>120</v>
      </c>
      <c r="C165" s="78" t="s">
        <v>95</v>
      </c>
      <c r="D165" s="79">
        <v>45477</v>
      </c>
      <c r="E165" s="78" t="s">
        <v>91</v>
      </c>
      <c r="F165" s="80">
        <v>2</v>
      </c>
      <c r="G165" s="80"/>
      <c r="H165" s="78"/>
      <c r="I165" s="78"/>
      <c r="J165" s="78" t="s">
        <v>92</v>
      </c>
      <c r="K165" s="82"/>
      <c r="L165" s="78"/>
      <c r="M165" s="78"/>
      <c r="N165" s="78"/>
      <c r="O165" s="78"/>
      <c r="P165" s="78"/>
      <c r="Q165" s="78"/>
      <c r="R165" s="78"/>
      <c r="S165" s="82"/>
      <c r="T165" s="82"/>
      <c r="U165" s="78"/>
      <c r="V165" s="82"/>
      <c r="W165" s="78"/>
      <c r="X165" s="78"/>
      <c r="Y165" s="78"/>
      <c r="Z165" s="78"/>
      <c r="AA165" s="78"/>
      <c r="AB165" s="78"/>
      <c r="AC165" s="78"/>
      <c r="AD165" s="78"/>
      <c r="AE165" s="82"/>
      <c r="AF165" s="82"/>
      <c r="AG165" s="82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66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82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82"/>
      <c r="CQ165" s="82"/>
      <c r="CR165" s="82"/>
      <c r="CS165" s="82"/>
      <c r="CT165" s="78"/>
      <c r="CU165" s="78"/>
      <c r="CV165" s="82"/>
      <c r="CW165" s="78"/>
      <c r="CX165" s="78"/>
      <c r="CY165" s="78"/>
      <c r="CZ165" s="78"/>
      <c r="DA165" s="82"/>
      <c r="DB165" s="82"/>
      <c r="DC165" s="82"/>
      <c r="DD165" s="78"/>
      <c r="DE165" s="78"/>
      <c r="DF165" s="78"/>
      <c r="DG165" s="78"/>
      <c r="DH165" s="78"/>
      <c r="DI165" s="78"/>
      <c r="DJ165" s="82"/>
      <c r="DK165" s="82"/>
      <c r="DL165" s="78"/>
      <c r="DM165" s="82"/>
      <c r="DN165" s="78"/>
      <c r="DO165" s="78"/>
      <c r="DP165" s="78"/>
      <c r="DQ165" s="78"/>
      <c r="DR165" s="82"/>
      <c r="DS165" s="78"/>
      <c r="DT165" s="78"/>
      <c r="DU165" s="78"/>
      <c r="DV165" s="82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82"/>
      <c r="EW165" s="78"/>
      <c r="EX165" s="78"/>
      <c r="EY165" s="78"/>
      <c r="EZ165" s="82"/>
      <c r="FA165" s="82"/>
      <c r="FB165" s="82"/>
      <c r="FC165" s="82"/>
      <c r="FD165" s="78"/>
      <c r="FE165" s="78" t="s">
        <v>92</v>
      </c>
      <c r="FF165" s="78"/>
      <c r="FG165" s="82"/>
      <c r="FH165" s="78"/>
      <c r="FI165" s="78"/>
      <c r="FJ165" s="78"/>
      <c r="FK165" s="78"/>
      <c r="FL165" s="78"/>
      <c r="FM165" s="78"/>
      <c r="FN165" s="82"/>
      <c r="FO165" s="78"/>
      <c r="FP165" s="78"/>
      <c r="FQ165" s="82"/>
      <c r="FR165" s="78"/>
      <c r="FS165" s="78"/>
      <c r="FT165" s="78"/>
      <c r="FU165" s="78"/>
      <c r="FV165" s="78"/>
      <c r="FW165" s="78"/>
      <c r="FX165" s="82"/>
      <c r="FY165" s="78"/>
      <c r="FZ165" s="78"/>
      <c r="GA165" s="78"/>
      <c r="GB165" s="78"/>
      <c r="GC165" s="78"/>
      <c r="GD165" s="78"/>
      <c r="GE165" s="82"/>
      <c r="GF165" s="78"/>
      <c r="GG165" s="78"/>
      <c r="GH165" s="78"/>
      <c r="GI165" s="78"/>
      <c r="GJ165" s="78"/>
      <c r="GK165" s="82"/>
      <c r="GL165" s="82"/>
      <c r="GM165" s="78"/>
      <c r="GN165" s="78"/>
      <c r="GO165" s="78"/>
      <c r="GP165" s="78"/>
      <c r="GQ165" s="78"/>
      <c r="GR165" s="78"/>
      <c r="GS165" s="82"/>
      <c r="GT165" s="78"/>
      <c r="GU165" s="82"/>
      <c r="GV165" s="78"/>
      <c r="GW165" s="82"/>
      <c r="GX165" s="78"/>
      <c r="GY165" s="82"/>
      <c r="GZ165" s="78"/>
      <c r="HA165" s="82"/>
      <c r="HB165" s="78"/>
      <c r="HC165" s="78"/>
      <c r="HD165" s="82"/>
      <c r="HE165" s="82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82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82"/>
      <c r="IK165" s="78"/>
      <c r="IL165" s="78"/>
      <c r="IM165" s="78"/>
      <c r="IN165" s="82"/>
      <c r="IO165" s="82"/>
      <c r="IP165" s="78"/>
      <c r="IQ165" s="78"/>
      <c r="IR165" s="78"/>
      <c r="IS165" s="78"/>
      <c r="IT165" s="78"/>
      <c r="IU165" s="82"/>
      <c r="IV165" s="82"/>
      <c r="IW165" s="78"/>
      <c r="IX165" s="78"/>
      <c r="IY165" s="83"/>
      <c r="IZ165" s="78"/>
      <c r="JA165" s="78"/>
      <c r="JB165" s="78"/>
      <c r="JC165" s="78"/>
      <c r="JD165" s="82"/>
      <c r="JE165" s="82"/>
      <c r="JF165" s="82"/>
      <c r="JG165" s="82"/>
      <c r="JH165" s="78"/>
    </row>
    <row r="166" spans="1:268" s="84" customFormat="1" ht="39.75" customHeight="1" x14ac:dyDescent="0.2">
      <c r="A166" s="77" t="s">
        <v>1161</v>
      </c>
      <c r="B166" s="64" t="s">
        <v>120</v>
      </c>
      <c r="C166" s="78" t="s">
        <v>95</v>
      </c>
      <c r="D166" s="79">
        <v>45477</v>
      </c>
      <c r="E166" s="78" t="s">
        <v>91</v>
      </c>
      <c r="F166" s="80">
        <v>1</v>
      </c>
      <c r="G166" s="80"/>
      <c r="H166" s="78"/>
      <c r="I166" s="78"/>
      <c r="J166" s="78"/>
      <c r="K166" s="82"/>
      <c r="L166" s="78"/>
      <c r="M166" s="78"/>
      <c r="N166" s="78"/>
      <c r="O166" s="78"/>
      <c r="P166" s="78"/>
      <c r="Q166" s="78"/>
      <c r="R166" s="78"/>
      <c r="S166" s="82"/>
      <c r="T166" s="82"/>
      <c r="U166" s="78"/>
      <c r="V166" s="82"/>
      <c r="W166" s="78"/>
      <c r="X166" s="78"/>
      <c r="Y166" s="78"/>
      <c r="Z166" s="78" t="s">
        <v>92</v>
      </c>
      <c r="AA166" s="78"/>
      <c r="AB166" s="78"/>
      <c r="AC166" s="78"/>
      <c r="AD166" s="78"/>
      <c r="AE166" s="82"/>
      <c r="AF166" s="82"/>
      <c r="AG166" s="82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66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82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82"/>
      <c r="CQ166" s="82"/>
      <c r="CR166" s="82"/>
      <c r="CS166" s="82"/>
      <c r="CT166" s="78"/>
      <c r="CU166" s="78"/>
      <c r="CV166" s="82"/>
      <c r="CW166" s="78"/>
      <c r="CX166" s="78"/>
      <c r="CY166" s="78"/>
      <c r="CZ166" s="78"/>
      <c r="DA166" s="82"/>
      <c r="DB166" s="82"/>
      <c r="DC166" s="82"/>
      <c r="DD166" s="78"/>
      <c r="DE166" s="78"/>
      <c r="DF166" s="78"/>
      <c r="DG166" s="78"/>
      <c r="DH166" s="78"/>
      <c r="DI166" s="78"/>
      <c r="DJ166" s="82"/>
      <c r="DK166" s="82"/>
      <c r="DL166" s="78"/>
      <c r="DM166" s="82"/>
      <c r="DN166" s="78"/>
      <c r="DO166" s="78"/>
      <c r="DP166" s="78"/>
      <c r="DQ166" s="78"/>
      <c r="DR166" s="82"/>
      <c r="DS166" s="78"/>
      <c r="DT166" s="78"/>
      <c r="DU166" s="78"/>
      <c r="DV166" s="82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82"/>
      <c r="EW166" s="78"/>
      <c r="EX166" s="78"/>
      <c r="EY166" s="78"/>
      <c r="EZ166" s="82"/>
      <c r="FA166" s="82"/>
      <c r="FB166" s="82"/>
      <c r="FC166" s="82"/>
      <c r="FD166" s="78"/>
      <c r="FE166" s="78"/>
      <c r="FF166" s="78"/>
      <c r="FG166" s="82"/>
      <c r="FH166" s="78"/>
      <c r="FI166" s="78"/>
      <c r="FJ166" s="78"/>
      <c r="FK166" s="78"/>
      <c r="FL166" s="78"/>
      <c r="FM166" s="78"/>
      <c r="FN166" s="82"/>
      <c r="FO166" s="78"/>
      <c r="FP166" s="78"/>
      <c r="FQ166" s="82"/>
      <c r="FR166" s="78"/>
      <c r="FS166" s="78"/>
      <c r="FT166" s="78"/>
      <c r="FU166" s="78"/>
      <c r="FV166" s="78"/>
      <c r="FW166" s="78"/>
      <c r="FX166" s="82"/>
      <c r="FY166" s="78"/>
      <c r="FZ166" s="78"/>
      <c r="GA166" s="78"/>
      <c r="GB166" s="78"/>
      <c r="GC166" s="78"/>
      <c r="GD166" s="78"/>
      <c r="GE166" s="82"/>
      <c r="GF166" s="78"/>
      <c r="GG166" s="78"/>
      <c r="GH166" s="78"/>
      <c r="GI166" s="78"/>
      <c r="GJ166" s="78"/>
      <c r="GK166" s="82"/>
      <c r="GL166" s="82"/>
      <c r="GM166" s="78"/>
      <c r="GN166" s="78"/>
      <c r="GO166" s="78"/>
      <c r="GP166" s="78"/>
      <c r="GQ166" s="78"/>
      <c r="GR166" s="78"/>
      <c r="GS166" s="82"/>
      <c r="GT166" s="78"/>
      <c r="GU166" s="82"/>
      <c r="GV166" s="78"/>
      <c r="GW166" s="82"/>
      <c r="GX166" s="78"/>
      <c r="GY166" s="82"/>
      <c r="GZ166" s="78"/>
      <c r="HA166" s="82"/>
      <c r="HB166" s="78"/>
      <c r="HC166" s="78"/>
      <c r="HD166" s="82"/>
      <c r="HE166" s="82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82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82"/>
      <c r="IK166" s="78"/>
      <c r="IL166" s="78"/>
      <c r="IM166" s="78"/>
      <c r="IN166" s="82"/>
      <c r="IO166" s="82"/>
      <c r="IP166" s="78"/>
      <c r="IQ166" s="78"/>
      <c r="IR166" s="78"/>
      <c r="IS166" s="78"/>
      <c r="IT166" s="78"/>
      <c r="IU166" s="82"/>
      <c r="IV166" s="82"/>
      <c r="IW166" s="78"/>
      <c r="IX166" s="78"/>
      <c r="IY166" s="83"/>
      <c r="IZ166" s="78"/>
      <c r="JA166" s="78"/>
      <c r="JB166" s="78"/>
      <c r="JC166" s="78"/>
      <c r="JD166" s="82"/>
      <c r="JE166" s="82"/>
      <c r="JF166" s="82"/>
      <c r="JG166" s="82"/>
      <c r="JH166" s="78"/>
    </row>
    <row r="167" spans="1:268" s="84" customFormat="1" ht="39.75" customHeight="1" x14ac:dyDescent="0.2">
      <c r="A167" s="77" t="s">
        <v>1212</v>
      </c>
      <c r="B167" s="64" t="s">
        <v>120</v>
      </c>
      <c r="C167" s="78" t="s">
        <v>95</v>
      </c>
      <c r="D167" s="79">
        <v>45477</v>
      </c>
      <c r="E167" s="78" t="s">
        <v>93</v>
      </c>
      <c r="F167" s="80">
        <v>4</v>
      </c>
      <c r="G167" s="80">
        <v>1</v>
      </c>
      <c r="H167" s="78"/>
      <c r="I167" s="78"/>
      <c r="J167" s="78" t="s">
        <v>92</v>
      </c>
      <c r="K167" s="82"/>
      <c r="L167" s="78"/>
      <c r="M167" s="78"/>
      <c r="N167" s="78"/>
      <c r="O167" s="78"/>
      <c r="P167" s="78"/>
      <c r="Q167" s="78"/>
      <c r="R167" s="78"/>
      <c r="S167" s="82"/>
      <c r="T167" s="82"/>
      <c r="U167" s="78"/>
      <c r="V167" s="82"/>
      <c r="W167" s="78"/>
      <c r="X167" s="78"/>
      <c r="Y167" s="78"/>
      <c r="Z167" s="78"/>
      <c r="AA167" s="78"/>
      <c r="AB167" s="78"/>
      <c r="AC167" s="78"/>
      <c r="AD167" s="78"/>
      <c r="AE167" s="82"/>
      <c r="AF167" s="82"/>
      <c r="AG167" s="82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66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82"/>
      <c r="BO167" s="78" t="s">
        <v>92</v>
      </c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82"/>
      <c r="CQ167" s="82"/>
      <c r="CR167" s="82"/>
      <c r="CS167" s="82"/>
      <c r="CT167" s="78"/>
      <c r="CU167" s="78"/>
      <c r="CV167" s="82"/>
      <c r="CW167" s="78"/>
      <c r="CX167" s="78"/>
      <c r="CY167" s="78"/>
      <c r="CZ167" s="78"/>
      <c r="DA167" s="82"/>
      <c r="DB167" s="82"/>
      <c r="DC167" s="82"/>
      <c r="DD167" s="78"/>
      <c r="DE167" s="78"/>
      <c r="DF167" s="78"/>
      <c r="DG167" s="78"/>
      <c r="DH167" s="78"/>
      <c r="DI167" s="78"/>
      <c r="DJ167" s="82"/>
      <c r="DK167" s="82"/>
      <c r="DL167" s="78"/>
      <c r="DM167" s="82"/>
      <c r="DN167" s="78"/>
      <c r="DO167" s="78"/>
      <c r="DP167" s="78"/>
      <c r="DQ167" s="78"/>
      <c r="DR167" s="82"/>
      <c r="DS167" s="78"/>
      <c r="DT167" s="78"/>
      <c r="DU167" s="78"/>
      <c r="DV167" s="82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 t="s">
        <v>92</v>
      </c>
      <c r="ER167" s="78"/>
      <c r="ES167" s="78"/>
      <c r="ET167" s="78"/>
      <c r="EU167" s="78"/>
      <c r="EV167" s="82"/>
      <c r="EW167" s="78"/>
      <c r="EX167" s="78"/>
      <c r="EY167" s="78"/>
      <c r="EZ167" s="82"/>
      <c r="FA167" s="82"/>
      <c r="FB167" s="82"/>
      <c r="FC167" s="82"/>
      <c r="FD167" s="78"/>
      <c r="FE167" s="78" t="s">
        <v>92</v>
      </c>
      <c r="FF167" s="78"/>
      <c r="FG167" s="82"/>
      <c r="FH167" s="78"/>
      <c r="FI167" s="78"/>
      <c r="FJ167" s="78"/>
      <c r="FK167" s="78"/>
      <c r="FL167" s="78"/>
      <c r="FM167" s="78"/>
      <c r="FN167" s="82"/>
      <c r="FO167" s="78"/>
      <c r="FP167" s="78"/>
      <c r="FQ167" s="82"/>
      <c r="FR167" s="78"/>
      <c r="FS167" s="78"/>
      <c r="FT167" s="78"/>
      <c r="FU167" s="78"/>
      <c r="FV167" s="78"/>
      <c r="FW167" s="78"/>
      <c r="FX167" s="82"/>
      <c r="FY167" s="78"/>
      <c r="FZ167" s="78"/>
      <c r="GA167" s="78"/>
      <c r="GB167" s="78"/>
      <c r="GC167" s="78"/>
      <c r="GD167" s="78"/>
      <c r="GE167" s="82"/>
      <c r="GF167" s="78"/>
      <c r="GG167" s="78"/>
      <c r="GH167" s="78"/>
      <c r="GI167" s="78"/>
      <c r="GJ167" s="78"/>
      <c r="GK167" s="82"/>
      <c r="GL167" s="82"/>
      <c r="GM167" s="78"/>
      <c r="GN167" s="78"/>
      <c r="GO167" s="78"/>
      <c r="GP167" s="78"/>
      <c r="GQ167" s="78" t="s">
        <v>92</v>
      </c>
      <c r="GR167" s="78"/>
      <c r="GS167" s="82"/>
      <c r="GT167" s="78"/>
      <c r="GU167" s="82"/>
      <c r="GV167" s="78"/>
      <c r="GW167" s="82"/>
      <c r="GX167" s="78"/>
      <c r="GY167" s="82"/>
      <c r="GZ167" s="78"/>
      <c r="HA167" s="82"/>
      <c r="HB167" s="78"/>
      <c r="HC167" s="78"/>
      <c r="HD167" s="82"/>
      <c r="HE167" s="82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/>
      <c r="HQ167" s="78"/>
      <c r="HR167" s="78"/>
      <c r="HS167" s="78"/>
      <c r="HT167" s="78"/>
      <c r="HU167" s="78"/>
      <c r="HV167" s="78"/>
      <c r="HW167" s="78"/>
      <c r="HX167" s="78"/>
      <c r="HY167" s="82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82"/>
      <c r="IK167" s="78"/>
      <c r="IL167" s="78"/>
      <c r="IM167" s="78"/>
      <c r="IN167" s="82"/>
      <c r="IO167" s="82"/>
      <c r="IP167" s="78"/>
      <c r="IQ167" s="78"/>
      <c r="IR167" s="78"/>
      <c r="IS167" s="78"/>
      <c r="IT167" s="78"/>
      <c r="IU167" s="82"/>
      <c r="IV167" s="82"/>
      <c r="IW167" s="78"/>
      <c r="IX167" s="78"/>
      <c r="IY167" s="83"/>
      <c r="IZ167" s="78"/>
      <c r="JA167" s="78"/>
      <c r="JB167" s="78"/>
      <c r="JC167" s="78"/>
      <c r="JD167" s="82"/>
      <c r="JE167" s="82"/>
      <c r="JF167" s="82"/>
      <c r="JG167" s="82"/>
      <c r="JH167" s="78"/>
    </row>
    <row r="168" spans="1:268" s="84" customFormat="1" ht="39.75" customHeight="1" x14ac:dyDescent="0.2">
      <c r="A168" s="77" t="s">
        <v>1221</v>
      </c>
      <c r="B168" s="64" t="s">
        <v>120</v>
      </c>
      <c r="C168" s="78" t="s">
        <v>163</v>
      </c>
      <c r="D168" s="79">
        <v>45477</v>
      </c>
      <c r="E168" s="78" t="s">
        <v>91</v>
      </c>
      <c r="F168" s="80">
        <v>5</v>
      </c>
      <c r="G168" s="80"/>
      <c r="H168" s="78"/>
      <c r="I168" s="78"/>
      <c r="J168" s="78" t="s">
        <v>92</v>
      </c>
      <c r="K168" s="82"/>
      <c r="L168" s="78"/>
      <c r="M168" s="78"/>
      <c r="N168" s="78"/>
      <c r="O168" s="78"/>
      <c r="P168" s="78"/>
      <c r="Q168" s="78"/>
      <c r="R168" s="78"/>
      <c r="S168" s="82"/>
      <c r="T168" s="82"/>
      <c r="U168" s="78"/>
      <c r="V168" s="82"/>
      <c r="W168" s="78"/>
      <c r="X168" s="78"/>
      <c r="Y168" s="78"/>
      <c r="Z168" s="78" t="s">
        <v>92</v>
      </c>
      <c r="AA168" s="78"/>
      <c r="AB168" s="78"/>
      <c r="AC168" s="78" t="s">
        <v>92</v>
      </c>
      <c r="AD168" s="78"/>
      <c r="AE168" s="82"/>
      <c r="AF168" s="82"/>
      <c r="AG168" s="82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66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82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82"/>
      <c r="CQ168" s="82"/>
      <c r="CR168" s="82"/>
      <c r="CS168" s="82"/>
      <c r="CT168" s="78"/>
      <c r="CU168" s="78"/>
      <c r="CV168" s="82"/>
      <c r="CW168" s="78"/>
      <c r="CX168" s="78"/>
      <c r="CY168" s="78"/>
      <c r="CZ168" s="78"/>
      <c r="DA168" s="82"/>
      <c r="DB168" s="82"/>
      <c r="DC168" s="82"/>
      <c r="DD168" s="78"/>
      <c r="DE168" s="78"/>
      <c r="DF168" s="78"/>
      <c r="DG168" s="78"/>
      <c r="DH168" s="78" t="s">
        <v>92</v>
      </c>
      <c r="DI168" s="78"/>
      <c r="DJ168" s="82"/>
      <c r="DK168" s="82"/>
      <c r="DL168" s="78"/>
      <c r="DM168" s="82"/>
      <c r="DN168" s="78"/>
      <c r="DO168" s="78"/>
      <c r="DP168" s="78"/>
      <c r="DQ168" s="78"/>
      <c r="DR168" s="82"/>
      <c r="DS168" s="78"/>
      <c r="DT168" s="78"/>
      <c r="DU168" s="78"/>
      <c r="DV168" s="82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82"/>
      <c r="EW168" s="78"/>
      <c r="EX168" s="78"/>
      <c r="EY168" s="78"/>
      <c r="EZ168" s="82"/>
      <c r="FA168" s="82"/>
      <c r="FB168" s="82"/>
      <c r="FC168" s="82"/>
      <c r="FD168" s="78"/>
      <c r="FE168" s="78"/>
      <c r="FF168" s="78" t="s">
        <v>92</v>
      </c>
      <c r="FG168" s="82"/>
      <c r="FH168" s="78"/>
      <c r="FI168" s="78"/>
      <c r="FJ168" s="78"/>
      <c r="FK168" s="78"/>
      <c r="FL168" s="78"/>
      <c r="FM168" s="78"/>
      <c r="FN168" s="82"/>
      <c r="FO168" s="78"/>
      <c r="FP168" s="78"/>
      <c r="FQ168" s="82"/>
      <c r="FR168" s="78"/>
      <c r="FS168" s="78"/>
      <c r="FT168" s="78"/>
      <c r="FU168" s="78"/>
      <c r="FV168" s="78"/>
      <c r="FW168" s="78"/>
      <c r="FX168" s="82"/>
      <c r="FY168" s="78"/>
      <c r="FZ168" s="78"/>
      <c r="GA168" s="78"/>
      <c r="GB168" s="78"/>
      <c r="GC168" s="78"/>
      <c r="GD168" s="78"/>
      <c r="GE168" s="82"/>
      <c r="GF168" s="78"/>
      <c r="GG168" s="78"/>
      <c r="GH168" s="78"/>
      <c r="GI168" s="78"/>
      <c r="GJ168" s="78"/>
      <c r="GK168" s="82"/>
      <c r="GL168" s="82"/>
      <c r="GM168" s="78"/>
      <c r="GN168" s="78"/>
      <c r="GO168" s="78"/>
      <c r="GP168" s="78"/>
      <c r="GQ168" s="78"/>
      <c r="GR168" s="78"/>
      <c r="GS168" s="82"/>
      <c r="GT168" s="78"/>
      <c r="GU168" s="82"/>
      <c r="GV168" s="78"/>
      <c r="GW168" s="82"/>
      <c r="GX168" s="78"/>
      <c r="GY168" s="82"/>
      <c r="GZ168" s="78"/>
      <c r="HA168" s="82"/>
      <c r="HB168" s="78"/>
      <c r="HC168" s="78"/>
      <c r="HD168" s="82"/>
      <c r="HE168" s="82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82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82"/>
      <c r="IK168" s="78"/>
      <c r="IL168" s="78"/>
      <c r="IM168" s="78"/>
      <c r="IN168" s="82"/>
      <c r="IO168" s="82"/>
      <c r="IP168" s="78"/>
      <c r="IQ168" s="78"/>
      <c r="IR168" s="78"/>
      <c r="IS168" s="78"/>
      <c r="IT168" s="78"/>
      <c r="IU168" s="82"/>
      <c r="IV168" s="82"/>
      <c r="IW168" s="78"/>
      <c r="IX168" s="78"/>
      <c r="IY168" s="83"/>
      <c r="IZ168" s="78"/>
      <c r="JA168" s="78"/>
      <c r="JB168" s="78"/>
      <c r="JC168" s="78"/>
      <c r="JD168" s="82"/>
      <c r="JE168" s="82"/>
      <c r="JF168" s="82"/>
      <c r="JG168" s="82"/>
      <c r="JH168" s="78"/>
    </row>
    <row r="169" spans="1:268" s="84" customFormat="1" ht="39.75" customHeight="1" x14ac:dyDescent="0.2">
      <c r="A169" s="77" t="s">
        <v>1222</v>
      </c>
      <c r="B169" s="64" t="s">
        <v>120</v>
      </c>
      <c r="C169" s="78" t="s">
        <v>163</v>
      </c>
      <c r="D169" s="79">
        <v>45477</v>
      </c>
      <c r="E169" s="78" t="s">
        <v>91</v>
      </c>
      <c r="F169" s="80">
        <v>2</v>
      </c>
      <c r="G169" s="80"/>
      <c r="H169" s="78"/>
      <c r="I169" s="78"/>
      <c r="J169" s="78" t="s">
        <v>92</v>
      </c>
      <c r="K169" s="82"/>
      <c r="L169" s="78"/>
      <c r="M169" s="78"/>
      <c r="N169" s="78"/>
      <c r="O169" s="78"/>
      <c r="P169" s="78"/>
      <c r="Q169" s="78"/>
      <c r="R169" s="78"/>
      <c r="S169" s="82"/>
      <c r="T169" s="82"/>
      <c r="U169" s="78"/>
      <c r="V169" s="82"/>
      <c r="W169" s="78"/>
      <c r="X169" s="78"/>
      <c r="Y169" s="78"/>
      <c r="Z169" s="78"/>
      <c r="AA169" s="78"/>
      <c r="AB169" s="78"/>
      <c r="AC169" s="78"/>
      <c r="AD169" s="78"/>
      <c r="AE169" s="82"/>
      <c r="AF169" s="82"/>
      <c r="AG169" s="82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66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82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82"/>
      <c r="CQ169" s="82"/>
      <c r="CR169" s="82"/>
      <c r="CS169" s="82"/>
      <c r="CT169" s="78"/>
      <c r="CU169" s="78"/>
      <c r="CV169" s="82"/>
      <c r="CW169" s="78"/>
      <c r="CX169" s="78"/>
      <c r="CY169" s="78"/>
      <c r="CZ169" s="78"/>
      <c r="DA169" s="82"/>
      <c r="DB169" s="82"/>
      <c r="DC169" s="82"/>
      <c r="DD169" s="78"/>
      <c r="DE169" s="78"/>
      <c r="DF169" s="78"/>
      <c r="DG169" s="78"/>
      <c r="DH169" s="78"/>
      <c r="DI169" s="78"/>
      <c r="DJ169" s="82"/>
      <c r="DK169" s="82"/>
      <c r="DL169" s="78"/>
      <c r="DM169" s="82"/>
      <c r="DN169" s="78"/>
      <c r="DO169" s="78"/>
      <c r="DP169" s="78"/>
      <c r="DQ169" s="78"/>
      <c r="DR169" s="82"/>
      <c r="DS169" s="78"/>
      <c r="DT169" s="78"/>
      <c r="DU169" s="78"/>
      <c r="DV169" s="82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82"/>
      <c r="EW169" s="78"/>
      <c r="EX169" s="78"/>
      <c r="EY169" s="78"/>
      <c r="EZ169" s="82"/>
      <c r="FA169" s="82"/>
      <c r="FB169" s="82"/>
      <c r="FC169" s="82"/>
      <c r="FD169" s="78"/>
      <c r="FE169" s="78" t="s">
        <v>92</v>
      </c>
      <c r="FF169" s="78"/>
      <c r="FG169" s="82"/>
      <c r="FH169" s="78"/>
      <c r="FI169" s="78"/>
      <c r="FJ169" s="78"/>
      <c r="FK169" s="78"/>
      <c r="FL169" s="78"/>
      <c r="FM169" s="78"/>
      <c r="FN169" s="82"/>
      <c r="FO169" s="78"/>
      <c r="FP169" s="78"/>
      <c r="FQ169" s="82"/>
      <c r="FR169" s="78"/>
      <c r="FS169" s="78"/>
      <c r="FT169" s="78"/>
      <c r="FU169" s="78"/>
      <c r="FV169" s="78"/>
      <c r="FW169" s="78"/>
      <c r="FX169" s="82"/>
      <c r="FY169" s="78"/>
      <c r="FZ169" s="78"/>
      <c r="GA169" s="78"/>
      <c r="GB169" s="78"/>
      <c r="GC169" s="78"/>
      <c r="GD169" s="78"/>
      <c r="GE169" s="82"/>
      <c r="GF169" s="78"/>
      <c r="GG169" s="78"/>
      <c r="GH169" s="78"/>
      <c r="GI169" s="78"/>
      <c r="GJ169" s="78"/>
      <c r="GK169" s="82"/>
      <c r="GL169" s="82"/>
      <c r="GM169" s="78"/>
      <c r="GN169" s="78"/>
      <c r="GO169" s="78"/>
      <c r="GP169" s="78"/>
      <c r="GQ169" s="78"/>
      <c r="GR169" s="78"/>
      <c r="GS169" s="82"/>
      <c r="GT169" s="78"/>
      <c r="GU169" s="82"/>
      <c r="GV169" s="78"/>
      <c r="GW169" s="82"/>
      <c r="GX169" s="78"/>
      <c r="GY169" s="82"/>
      <c r="GZ169" s="78"/>
      <c r="HA169" s="82"/>
      <c r="HB169" s="78"/>
      <c r="HC169" s="78"/>
      <c r="HD169" s="82"/>
      <c r="HE169" s="82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82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82"/>
      <c r="IK169" s="78"/>
      <c r="IL169" s="78"/>
      <c r="IM169" s="78"/>
      <c r="IN169" s="82"/>
      <c r="IO169" s="82"/>
      <c r="IP169" s="78"/>
      <c r="IQ169" s="78"/>
      <c r="IR169" s="78"/>
      <c r="IS169" s="78"/>
      <c r="IT169" s="78"/>
      <c r="IU169" s="82"/>
      <c r="IV169" s="82"/>
      <c r="IW169" s="78"/>
      <c r="IX169" s="78"/>
      <c r="IY169" s="83"/>
      <c r="IZ169" s="78"/>
      <c r="JA169" s="78"/>
      <c r="JB169" s="78"/>
      <c r="JC169" s="78"/>
      <c r="JD169" s="82"/>
      <c r="JE169" s="82"/>
      <c r="JF169" s="82"/>
      <c r="JG169" s="82"/>
      <c r="JH169" s="78"/>
    </row>
    <row r="170" spans="1:268" s="84" customFormat="1" ht="39.75" customHeight="1" x14ac:dyDescent="0.2">
      <c r="A170" s="88" t="s">
        <v>1202</v>
      </c>
      <c r="B170" s="64" t="s">
        <v>120</v>
      </c>
      <c r="C170" s="78" t="s">
        <v>95</v>
      </c>
      <c r="D170" s="79">
        <v>45471</v>
      </c>
      <c r="E170" s="78" t="s">
        <v>91</v>
      </c>
      <c r="F170" s="80">
        <v>1</v>
      </c>
      <c r="G170" s="80"/>
      <c r="H170" s="78"/>
      <c r="I170" s="78"/>
      <c r="J170" s="78"/>
      <c r="K170" s="82"/>
      <c r="L170" s="78"/>
      <c r="M170" s="78"/>
      <c r="N170" s="78"/>
      <c r="O170" s="78"/>
      <c r="P170" s="78"/>
      <c r="Q170" s="78"/>
      <c r="R170" s="78"/>
      <c r="S170" s="82"/>
      <c r="T170" s="82"/>
      <c r="U170" s="78"/>
      <c r="V170" s="82"/>
      <c r="W170" s="78"/>
      <c r="X170" s="78"/>
      <c r="Y170" s="78"/>
      <c r="Z170" s="78" t="s">
        <v>92</v>
      </c>
      <c r="AA170" s="78"/>
      <c r="AB170" s="78"/>
      <c r="AC170" s="78"/>
      <c r="AD170" s="78"/>
      <c r="AE170" s="82"/>
      <c r="AF170" s="82"/>
      <c r="AG170" s="82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66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82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82"/>
      <c r="CQ170" s="82"/>
      <c r="CR170" s="82"/>
      <c r="CS170" s="82"/>
      <c r="CT170" s="78"/>
      <c r="CU170" s="78"/>
      <c r="CV170" s="82"/>
      <c r="CW170" s="78"/>
      <c r="CX170" s="78"/>
      <c r="CY170" s="78"/>
      <c r="CZ170" s="78"/>
      <c r="DA170" s="82"/>
      <c r="DB170" s="82"/>
      <c r="DC170" s="82"/>
      <c r="DD170" s="78"/>
      <c r="DE170" s="78"/>
      <c r="DF170" s="78"/>
      <c r="DG170" s="78"/>
      <c r="DH170" s="78"/>
      <c r="DI170" s="78"/>
      <c r="DJ170" s="82"/>
      <c r="DK170" s="82"/>
      <c r="DL170" s="78"/>
      <c r="DM170" s="82"/>
      <c r="DN170" s="78"/>
      <c r="DO170" s="78"/>
      <c r="DP170" s="78"/>
      <c r="DQ170" s="78"/>
      <c r="DR170" s="82"/>
      <c r="DS170" s="78"/>
      <c r="DT170" s="78"/>
      <c r="DU170" s="78"/>
      <c r="DV170" s="82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82"/>
      <c r="EW170" s="78"/>
      <c r="EX170" s="78"/>
      <c r="EY170" s="78"/>
      <c r="EZ170" s="82"/>
      <c r="FA170" s="82"/>
      <c r="FB170" s="82"/>
      <c r="FC170" s="82"/>
      <c r="FD170" s="78"/>
      <c r="FE170" s="78"/>
      <c r="FF170" s="78"/>
      <c r="FG170" s="82"/>
      <c r="FH170" s="78"/>
      <c r="FI170" s="78"/>
      <c r="FJ170" s="78"/>
      <c r="FK170" s="78"/>
      <c r="FL170" s="78"/>
      <c r="FM170" s="78"/>
      <c r="FN170" s="82"/>
      <c r="FO170" s="78"/>
      <c r="FP170" s="78"/>
      <c r="FQ170" s="82"/>
      <c r="FR170" s="78"/>
      <c r="FS170" s="78"/>
      <c r="FT170" s="78"/>
      <c r="FU170" s="78"/>
      <c r="FV170" s="78"/>
      <c r="FW170" s="78"/>
      <c r="FX170" s="82"/>
      <c r="FY170" s="78"/>
      <c r="FZ170" s="78"/>
      <c r="GA170" s="78"/>
      <c r="GB170" s="78"/>
      <c r="GC170" s="78"/>
      <c r="GD170" s="78"/>
      <c r="GE170" s="82"/>
      <c r="GF170" s="78"/>
      <c r="GG170" s="78"/>
      <c r="GH170" s="78"/>
      <c r="GI170" s="78"/>
      <c r="GJ170" s="78"/>
      <c r="GK170" s="82"/>
      <c r="GL170" s="82"/>
      <c r="GM170" s="78"/>
      <c r="GN170" s="78"/>
      <c r="GO170" s="78"/>
      <c r="GP170" s="78"/>
      <c r="GQ170" s="78"/>
      <c r="GR170" s="78"/>
      <c r="GS170" s="82"/>
      <c r="GT170" s="78"/>
      <c r="GU170" s="82"/>
      <c r="GV170" s="78"/>
      <c r="GW170" s="82"/>
      <c r="GX170" s="78"/>
      <c r="GY170" s="82"/>
      <c r="GZ170" s="78"/>
      <c r="HA170" s="82"/>
      <c r="HB170" s="78"/>
      <c r="HC170" s="78"/>
      <c r="HD170" s="82"/>
      <c r="HE170" s="82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82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82"/>
      <c r="IK170" s="78"/>
      <c r="IL170" s="78"/>
      <c r="IM170" s="78"/>
      <c r="IN170" s="82"/>
      <c r="IO170" s="82"/>
      <c r="IP170" s="78"/>
      <c r="IQ170" s="78"/>
      <c r="IR170" s="78"/>
      <c r="IS170" s="78"/>
      <c r="IT170" s="78"/>
      <c r="IU170" s="82"/>
      <c r="IV170" s="82"/>
      <c r="IW170" s="78"/>
      <c r="IX170" s="78"/>
      <c r="IY170" s="83"/>
      <c r="IZ170" s="78"/>
      <c r="JA170" s="78"/>
      <c r="JB170" s="78"/>
      <c r="JC170" s="78"/>
      <c r="JD170" s="82"/>
      <c r="JE170" s="82"/>
      <c r="JF170" s="82"/>
      <c r="JG170" s="82"/>
      <c r="JH170" s="78"/>
    </row>
    <row r="171" spans="1:268" s="84" customFormat="1" ht="39.75" customHeight="1" x14ac:dyDescent="0.2">
      <c r="A171" s="77" t="s">
        <v>1200</v>
      </c>
      <c r="B171" s="64" t="s">
        <v>120</v>
      </c>
      <c r="C171" s="78" t="s">
        <v>95</v>
      </c>
      <c r="D171" s="79">
        <v>45471</v>
      </c>
      <c r="E171" s="78" t="s">
        <v>93</v>
      </c>
      <c r="F171" s="80">
        <v>6</v>
      </c>
      <c r="G171" s="80">
        <v>1</v>
      </c>
      <c r="H171" s="78"/>
      <c r="I171" s="78"/>
      <c r="J171" s="78" t="s">
        <v>92</v>
      </c>
      <c r="K171" s="82"/>
      <c r="L171" s="78"/>
      <c r="M171" s="78"/>
      <c r="N171" s="78"/>
      <c r="O171" s="78"/>
      <c r="P171" s="78"/>
      <c r="Q171" s="78"/>
      <c r="R171" s="78"/>
      <c r="S171" s="82"/>
      <c r="T171" s="82"/>
      <c r="U171" s="78"/>
      <c r="V171" s="82"/>
      <c r="W171" s="78"/>
      <c r="X171" s="78"/>
      <c r="Y171" s="78"/>
      <c r="Z171" s="78" t="s">
        <v>92</v>
      </c>
      <c r="AA171" s="78"/>
      <c r="AB171" s="78"/>
      <c r="AC171" s="78" t="s">
        <v>92</v>
      </c>
      <c r="AD171" s="78"/>
      <c r="AE171" s="82"/>
      <c r="AF171" s="82"/>
      <c r="AG171" s="82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66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 t="s">
        <v>92</v>
      </c>
      <c r="BL171" s="78"/>
      <c r="BM171" s="78"/>
      <c r="BN171" s="82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82"/>
      <c r="CQ171" s="82"/>
      <c r="CR171" s="82"/>
      <c r="CS171" s="82"/>
      <c r="CT171" s="78"/>
      <c r="CU171" s="78"/>
      <c r="CV171" s="82"/>
      <c r="CW171" s="78"/>
      <c r="CX171" s="78"/>
      <c r="CY171" s="78"/>
      <c r="CZ171" s="78"/>
      <c r="DA171" s="82"/>
      <c r="DB171" s="82"/>
      <c r="DC171" s="82"/>
      <c r="DD171" s="78"/>
      <c r="DE171" s="78"/>
      <c r="DF171" s="78"/>
      <c r="DG171" s="78"/>
      <c r="DH171" s="78" t="s">
        <v>1077</v>
      </c>
      <c r="DI171" s="78"/>
      <c r="DJ171" s="82"/>
      <c r="DK171" s="82"/>
      <c r="DL171" s="78"/>
      <c r="DM171" s="82"/>
      <c r="DN171" s="78"/>
      <c r="DO171" s="78"/>
      <c r="DP171" s="78"/>
      <c r="DQ171" s="78"/>
      <c r="DR171" s="82"/>
      <c r="DS171" s="78"/>
      <c r="DT171" s="78"/>
      <c r="DU171" s="78"/>
      <c r="DV171" s="82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82"/>
      <c r="EW171" s="78"/>
      <c r="EX171" s="78"/>
      <c r="EY171" s="78"/>
      <c r="EZ171" s="82"/>
      <c r="FA171" s="82"/>
      <c r="FB171" s="82"/>
      <c r="FC171" s="82"/>
      <c r="FD171" s="78"/>
      <c r="FE171" s="78" t="s">
        <v>1077</v>
      </c>
      <c r="FF171" s="78"/>
      <c r="FG171" s="82"/>
      <c r="FH171" s="78"/>
      <c r="FI171" s="78"/>
      <c r="FJ171" s="78"/>
      <c r="FK171" s="78"/>
      <c r="FL171" s="78"/>
      <c r="FM171" s="78"/>
      <c r="FN171" s="82"/>
      <c r="FO171" s="78"/>
      <c r="FP171" s="78"/>
      <c r="FQ171" s="82"/>
      <c r="FR171" s="78"/>
      <c r="FS171" s="78"/>
      <c r="FT171" s="78"/>
      <c r="FU171" s="78"/>
      <c r="FV171" s="78"/>
      <c r="FW171" s="78"/>
      <c r="FX171" s="82"/>
      <c r="FY171" s="78"/>
      <c r="FZ171" s="78"/>
      <c r="GA171" s="78"/>
      <c r="GB171" s="78"/>
      <c r="GC171" s="78"/>
      <c r="GD171" s="78"/>
      <c r="GE171" s="82"/>
      <c r="GF171" s="78"/>
      <c r="GG171" s="78"/>
      <c r="GH171" s="78"/>
      <c r="GI171" s="78"/>
      <c r="GJ171" s="78"/>
      <c r="GK171" s="82"/>
      <c r="GL171" s="82"/>
      <c r="GM171" s="78"/>
      <c r="GN171" s="78"/>
      <c r="GO171" s="78"/>
      <c r="GP171" s="78"/>
      <c r="GQ171" s="78"/>
      <c r="GR171" s="78"/>
      <c r="GS171" s="82"/>
      <c r="GT171" s="78"/>
      <c r="GU171" s="82"/>
      <c r="GV171" s="78"/>
      <c r="GW171" s="82"/>
      <c r="GX171" s="78"/>
      <c r="GY171" s="82"/>
      <c r="GZ171" s="78"/>
      <c r="HA171" s="82"/>
      <c r="HB171" s="78"/>
      <c r="HC171" s="78"/>
      <c r="HD171" s="82"/>
      <c r="HE171" s="82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 t="s">
        <v>92</v>
      </c>
      <c r="HQ171" s="78"/>
      <c r="HR171" s="78"/>
      <c r="HS171" s="78"/>
      <c r="HT171" s="78"/>
      <c r="HU171" s="78"/>
      <c r="HV171" s="78"/>
      <c r="HW171" s="78"/>
      <c r="HX171" s="78"/>
      <c r="HY171" s="82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82"/>
      <c r="IK171" s="78"/>
      <c r="IL171" s="78"/>
      <c r="IM171" s="78"/>
      <c r="IN171" s="82"/>
      <c r="IO171" s="82"/>
      <c r="IP171" s="78"/>
      <c r="IQ171" s="78"/>
      <c r="IR171" s="78"/>
      <c r="IS171" s="78"/>
      <c r="IT171" s="78"/>
      <c r="IU171" s="82"/>
      <c r="IV171" s="82"/>
      <c r="IW171" s="78"/>
      <c r="IX171" s="78"/>
      <c r="IY171" s="83"/>
      <c r="IZ171" s="78"/>
      <c r="JA171" s="78"/>
      <c r="JB171" s="78"/>
      <c r="JC171" s="78"/>
      <c r="JD171" s="82"/>
      <c r="JE171" s="82"/>
      <c r="JF171" s="82"/>
      <c r="JG171" s="82"/>
      <c r="JH171" s="78"/>
    </row>
    <row r="172" spans="1:268" s="84" customFormat="1" ht="39.75" customHeight="1" x14ac:dyDescent="0.2">
      <c r="A172" s="77" t="s">
        <v>1199</v>
      </c>
      <c r="B172" s="64" t="s">
        <v>120</v>
      </c>
      <c r="C172" s="78" t="s">
        <v>95</v>
      </c>
      <c r="D172" s="79">
        <v>45471</v>
      </c>
      <c r="E172" s="78" t="s">
        <v>93</v>
      </c>
      <c r="F172" s="80">
        <v>4</v>
      </c>
      <c r="G172" s="80">
        <v>1</v>
      </c>
      <c r="H172" s="78"/>
      <c r="I172" s="78"/>
      <c r="J172" s="78" t="s">
        <v>92</v>
      </c>
      <c r="K172" s="82"/>
      <c r="L172" s="78"/>
      <c r="M172" s="78"/>
      <c r="N172" s="78"/>
      <c r="O172" s="78"/>
      <c r="P172" s="78"/>
      <c r="Q172" s="78"/>
      <c r="R172" s="78"/>
      <c r="S172" s="82"/>
      <c r="T172" s="82"/>
      <c r="U172" s="78"/>
      <c r="V172" s="82"/>
      <c r="W172" s="78"/>
      <c r="X172" s="78"/>
      <c r="Y172" s="78"/>
      <c r="Z172" s="78"/>
      <c r="AA172" s="78" t="s">
        <v>92</v>
      </c>
      <c r="AB172" s="78"/>
      <c r="AC172" s="78"/>
      <c r="AD172" s="78"/>
      <c r="AE172" s="82"/>
      <c r="AF172" s="82"/>
      <c r="AG172" s="82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66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82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82"/>
      <c r="CQ172" s="82"/>
      <c r="CR172" s="82"/>
      <c r="CS172" s="82"/>
      <c r="CT172" s="78"/>
      <c r="CU172" s="78"/>
      <c r="CV172" s="82"/>
      <c r="CW172" s="78"/>
      <c r="CX172" s="78"/>
      <c r="CY172" s="78"/>
      <c r="CZ172" s="78"/>
      <c r="DA172" s="82"/>
      <c r="DB172" s="82"/>
      <c r="DC172" s="82"/>
      <c r="DD172" s="78"/>
      <c r="DE172" s="78"/>
      <c r="DF172" s="78"/>
      <c r="DG172" s="78"/>
      <c r="DH172" s="78"/>
      <c r="DI172" s="78"/>
      <c r="DJ172" s="82"/>
      <c r="DK172" s="82"/>
      <c r="DL172" s="78"/>
      <c r="DM172" s="82"/>
      <c r="DN172" s="78"/>
      <c r="DO172" s="78"/>
      <c r="DP172" s="78"/>
      <c r="DQ172" s="78"/>
      <c r="DR172" s="82"/>
      <c r="DS172" s="78"/>
      <c r="DT172" s="78"/>
      <c r="DU172" s="78"/>
      <c r="DV172" s="82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 t="s">
        <v>92</v>
      </c>
      <c r="ER172" s="78"/>
      <c r="ES172" s="78"/>
      <c r="ET172" s="78"/>
      <c r="EU172" s="78"/>
      <c r="EV172" s="82"/>
      <c r="EW172" s="78"/>
      <c r="EX172" s="78"/>
      <c r="EY172" s="78"/>
      <c r="EZ172" s="82"/>
      <c r="FA172" s="82"/>
      <c r="FB172" s="82"/>
      <c r="FC172" s="82"/>
      <c r="FD172" s="78"/>
      <c r="FE172" s="78" t="s">
        <v>92</v>
      </c>
      <c r="FF172" s="78"/>
      <c r="FG172" s="82"/>
      <c r="FH172" s="78"/>
      <c r="FI172" s="78"/>
      <c r="FJ172" s="78"/>
      <c r="FK172" s="78"/>
      <c r="FL172" s="78"/>
      <c r="FM172" s="78"/>
      <c r="FN172" s="82"/>
      <c r="FO172" s="78"/>
      <c r="FP172" s="78"/>
      <c r="FQ172" s="82"/>
      <c r="FR172" s="78"/>
      <c r="FS172" s="78"/>
      <c r="FT172" s="78"/>
      <c r="FU172" s="78"/>
      <c r="FV172" s="78"/>
      <c r="FW172" s="78"/>
      <c r="FX172" s="82"/>
      <c r="FY172" s="78"/>
      <c r="FZ172" s="78"/>
      <c r="GA172" s="78"/>
      <c r="GB172" s="78"/>
      <c r="GC172" s="78"/>
      <c r="GD172" s="78"/>
      <c r="GE172" s="82"/>
      <c r="GF172" s="78"/>
      <c r="GG172" s="78"/>
      <c r="GH172" s="78"/>
      <c r="GI172" s="78"/>
      <c r="GJ172" s="78"/>
      <c r="GK172" s="82"/>
      <c r="GL172" s="82"/>
      <c r="GM172" s="78"/>
      <c r="GN172" s="78"/>
      <c r="GO172" s="78"/>
      <c r="GP172" s="78"/>
      <c r="GQ172" s="78" t="s">
        <v>92</v>
      </c>
      <c r="GR172" s="87" t="s">
        <v>1119</v>
      </c>
      <c r="GS172" s="82"/>
      <c r="GT172" s="78"/>
      <c r="GU172" s="82"/>
      <c r="GV172" s="78"/>
      <c r="GW172" s="82"/>
      <c r="GX172" s="78"/>
      <c r="GY172" s="82"/>
      <c r="GZ172" s="78"/>
      <c r="HA172" s="82"/>
      <c r="HB172" s="78"/>
      <c r="HC172" s="78"/>
      <c r="HD172" s="82"/>
      <c r="HE172" s="82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82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82"/>
      <c r="IK172" s="78"/>
      <c r="IL172" s="78"/>
      <c r="IM172" s="78"/>
      <c r="IN172" s="82"/>
      <c r="IO172" s="82"/>
      <c r="IP172" s="78"/>
      <c r="IQ172" s="78"/>
      <c r="IR172" s="78"/>
      <c r="IS172" s="78"/>
      <c r="IT172" s="78"/>
      <c r="IU172" s="82"/>
      <c r="IV172" s="82"/>
      <c r="IW172" s="78"/>
      <c r="IX172" s="78"/>
      <c r="IY172" s="83"/>
      <c r="IZ172" s="78"/>
      <c r="JA172" s="78"/>
      <c r="JB172" s="78"/>
      <c r="JC172" s="78"/>
      <c r="JD172" s="82"/>
      <c r="JE172" s="82"/>
      <c r="JF172" s="82"/>
      <c r="JG172" s="82"/>
      <c r="JH172" s="78"/>
    </row>
    <row r="173" spans="1:268" s="84" customFormat="1" ht="39.75" customHeight="1" x14ac:dyDescent="0.2">
      <c r="A173" s="77" t="s">
        <v>1198</v>
      </c>
      <c r="B173" s="64" t="s">
        <v>120</v>
      </c>
      <c r="C173" s="78" t="s">
        <v>95</v>
      </c>
      <c r="D173" s="79">
        <v>45471</v>
      </c>
      <c r="E173" s="78" t="s">
        <v>93</v>
      </c>
      <c r="F173" s="80">
        <v>1</v>
      </c>
      <c r="G173" s="80">
        <v>1</v>
      </c>
      <c r="H173" s="78"/>
      <c r="I173" s="78"/>
      <c r="J173" s="78"/>
      <c r="K173" s="82"/>
      <c r="L173" s="78"/>
      <c r="M173" s="78"/>
      <c r="N173" s="78"/>
      <c r="O173" s="78"/>
      <c r="P173" s="78"/>
      <c r="Q173" s="78"/>
      <c r="R173" s="78"/>
      <c r="S173" s="82"/>
      <c r="T173" s="82"/>
      <c r="U173" s="78"/>
      <c r="V173" s="82"/>
      <c r="W173" s="78"/>
      <c r="X173" s="78"/>
      <c r="Y173" s="78"/>
      <c r="Z173" s="78"/>
      <c r="AA173" s="78"/>
      <c r="AB173" s="78"/>
      <c r="AC173" s="78"/>
      <c r="AD173" s="78"/>
      <c r="AE173" s="82"/>
      <c r="AF173" s="82"/>
      <c r="AG173" s="82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66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82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82"/>
      <c r="CQ173" s="82"/>
      <c r="CR173" s="82"/>
      <c r="CS173" s="82"/>
      <c r="CT173" s="78"/>
      <c r="CU173" s="78"/>
      <c r="CV173" s="82"/>
      <c r="CW173" s="78"/>
      <c r="CX173" s="78"/>
      <c r="CY173" s="78"/>
      <c r="CZ173" s="78"/>
      <c r="DA173" s="82"/>
      <c r="DB173" s="82"/>
      <c r="DC173" s="82"/>
      <c r="DD173" s="78"/>
      <c r="DE173" s="78"/>
      <c r="DF173" s="78"/>
      <c r="DG173" s="78"/>
      <c r="DH173" s="78"/>
      <c r="DI173" s="78"/>
      <c r="DJ173" s="82"/>
      <c r="DK173" s="82"/>
      <c r="DL173" s="78"/>
      <c r="DM173" s="82"/>
      <c r="DN173" s="78"/>
      <c r="DO173" s="78"/>
      <c r="DP173" s="78"/>
      <c r="DQ173" s="78"/>
      <c r="DR173" s="82"/>
      <c r="DS173" s="78"/>
      <c r="DT173" s="78"/>
      <c r="DU173" s="78"/>
      <c r="DV173" s="82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 t="s">
        <v>92</v>
      </c>
      <c r="ER173" s="78"/>
      <c r="ES173" s="78"/>
      <c r="ET173" s="78"/>
      <c r="EU173" s="78"/>
      <c r="EV173" s="82"/>
      <c r="EW173" s="78"/>
      <c r="EX173" s="78"/>
      <c r="EY173" s="78"/>
      <c r="EZ173" s="82"/>
      <c r="FA173" s="82"/>
      <c r="FB173" s="82"/>
      <c r="FC173" s="82"/>
      <c r="FD173" s="78"/>
      <c r="FE173" s="78"/>
      <c r="FF173" s="78"/>
      <c r="FG173" s="82"/>
      <c r="FH173" s="78"/>
      <c r="FI173" s="78"/>
      <c r="FJ173" s="78"/>
      <c r="FK173" s="78"/>
      <c r="FL173" s="78"/>
      <c r="FM173" s="78"/>
      <c r="FN173" s="82"/>
      <c r="FO173" s="78"/>
      <c r="FP173" s="78"/>
      <c r="FQ173" s="82"/>
      <c r="FR173" s="78"/>
      <c r="FS173" s="78"/>
      <c r="FT173" s="78"/>
      <c r="FU173" s="78"/>
      <c r="FV173" s="78"/>
      <c r="FW173" s="78"/>
      <c r="FX173" s="82"/>
      <c r="FY173" s="78"/>
      <c r="FZ173" s="78"/>
      <c r="GA173" s="78"/>
      <c r="GB173" s="78"/>
      <c r="GC173" s="78"/>
      <c r="GD173" s="78"/>
      <c r="GE173" s="82"/>
      <c r="GF173" s="78"/>
      <c r="GG173" s="78"/>
      <c r="GH173" s="78"/>
      <c r="GI173" s="78"/>
      <c r="GJ173" s="78"/>
      <c r="GK173" s="82"/>
      <c r="GL173" s="82"/>
      <c r="GM173" s="78"/>
      <c r="GN173" s="78"/>
      <c r="GO173" s="78"/>
      <c r="GP173" s="78"/>
      <c r="GQ173" s="78" t="s">
        <v>92</v>
      </c>
      <c r="GR173" s="78"/>
      <c r="GS173" s="82"/>
      <c r="GT173" s="78"/>
      <c r="GU173" s="82"/>
      <c r="GV173" s="78"/>
      <c r="GW173" s="82"/>
      <c r="GX173" s="78"/>
      <c r="GY173" s="82"/>
      <c r="GZ173" s="78"/>
      <c r="HA173" s="82"/>
      <c r="HB173" s="78"/>
      <c r="HC173" s="78"/>
      <c r="HD173" s="82"/>
      <c r="HE173" s="82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82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82"/>
      <c r="IK173" s="78"/>
      <c r="IL173" s="78"/>
      <c r="IM173" s="78"/>
      <c r="IN173" s="82"/>
      <c r="IO173" s="82"/>
      <c r="IP173" s="78"/>
      <c r="IQ173" s="78"/>
      <c r="IR173" s="78"/>
      <c r="IS173" s="78"/>
      <c r="IT173" s="78"/>
      <c r="IU173" s="82"/>
      <c r="IV173" s="82"/>
      <c r="IW173" s="78"/>
      <c r="IX173" s="78"/>
      <c r="IY173" s="83"/>
      <c r="IZ173" s="78"/>
      <c r="JA173" s="78"/>
      <c r="JB173" s="78"/>
      <c r="JC173" s="78"/>
      <c r="JD173" s="82"/>
      <c r="JE173" s="82"/>
      <c r="JF173" s="82"/>
      <c r="JG173" s="82"/>
      <c r="JH173" s="78"/>
    </row>
    <row r="174" spans="1:268" s="84" customFormat="1" ht="39.75" customHeight="1" x14ac:dyDescent="0.2">
      <c r="A174" s="77" t="s">
        <v>1197</v>
      </c>
      <c r="B174" s="64" t="s">
        <v>120</v>
      </c>
      <c r="C174" s="78" t="s">
        <v>95</v>
      </c>
      <c r="D174" s="79">
        <v>45471</v>
      </c>
      <c r="E174" s="78" t="s">
        <v>93</v>
      </c>
      <c r="F174" s="80">
        <v>1</v>
      </c>
      <c r="G174" s="80">
        <v>1</v>
      </c>
      <c r="H174" s="78"/>
      <c r="I174" s="78"/>
      <c r="J174" s="78"/>
      <c r="K174" s="82"/>
      <c r="L174" s="78"/>
      <c r="M174" s="78"/>
      <c r="N174" s="78"/>
      <c r="O174" s="78"/>
      <c r="P174" s="78"/>
      <c r="Q174" s="78"/>
      <c r="R174" s="78"/>
      <c r="S174" s="82"/>
      <c r="T174" s="82"/>
      <c r="U174" s="78"/>
      <c r="V174" s="82"/>
      <c r="W174" s="78"/>
      <c r="X174" s="78"/>
      <c r="Y174" s="78"/>
      <c r="Z174" s="78"/>
      <c r="AA174" s="78"/>
      <c r="AB174" s="78"/>
      <c r="AC174" s="78"/>
      <c r="AD174" s="78"/>
      <c r="AE174" s="82"/>
      <c r="AF174" s="82"/>
      <c r="AG174" s="82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66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82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82"/>
      <c r="CQ174" s="82"/>
      <c r="CR174" s="82"/>
      <c r="CS174" s="82"/>
      <c r="CT174" s="78"/>
      <c r="CU174" s="78"/>
      <c r="CV174" s="82"/>
      <c r="CW174" s="78"/>
      <c r="CX174" s="78"/>
      <c r="CY174" s="78"/>
      <c r="CZ174" s="78"/>
      <c r="DA174" s="82"/>
      <c r="DB174" s="82"/>
      <c r="DC174" s="82"/>
      <c r="DD174" s="78"/>
      <c r="DE174" s="78"/>
      <c r="DF174" s="78"/>
      <c r="DG174" s="78"/>
      <c r="DH174" s="78"/>
      <c r="DI174" s="78"/>
      <c r="DJ174" s="82"/>
      <c r="DK174" s="82"/>
      <c r="DL174" s="78"/>
      <c r="DM174" s="82"/>
      <c r="DN174" s="78"/>
      <c r="DO174" s="78"/>
      <c r="DP174" s="78"/>
      <c r="DQ174" s="78"/>
      <c r="DR174" s="82"/>
      <c r="DS174" s="78"/>
      <c r="DT174" s="78"/>
      <c r="DU174" s="78"/>
      <c r="DV174" s="82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 t="s">
        <v>92</v>
      </c>
      <c r="ER174" s="78"/>
      <c r="ES174" s="78"/>
      <c r="ET174" s="78"/>
      <c r="EU174" s="78"/>
      <c r="EV174" s="82"/>
      <c r="EW174" s="78"/>
      <c r="EX174" s="78"/>
      <c r="EY174" s="78"/>
      <c r="EZ174" s="82"/>
      <c r="FA174" s="82"/>
      <c r="FB174" s="82"/>
      <c r="FC174" s="82"/>
      <c r="FD174" s="78"/>
      <c r="FE174" s="78"/>
      <c r="FF174" s="78"/>
      <c r="FG174" s="82"/>
      <c r="FH174" s="78"/>
      <c r="FI174" s="78"/>
      <c r="FJ174" s="78"/>
      <c r="FK174" s="78"/>
      <c r="FL174" s="78"/>
      <c r="FM174" s="78"/>
      <c r="FN174" s="82"/>
      <c r="FO174" s="78"/>
      <c r="FP174" s="78"/>
      <c r="FQ174" s="82"/>
      <c r="FR174" s="78"/>
      <c r="FS174" s="78"/>
      <c r="FT174" s="78"/>
      <c r="FU174" s="78"/>
      <c r="FV174" s="78"/>
      <c r="FW174" s="78"/>
      <c r="FX174" s="82"/>
      <c r="FY174" s="78"/>
      <c r="FZ174" s="78"/>
      <c r="GA174" s="78"/>
      <c r="GB174" s="78"/>
      <c r="GC174" s="78"/>
      <c r="GD174" s="78"/>
      <c r="GE174" s="82"/>
      <c r="GF174" s="78"/>
      <c r="GG174" s="78"/>
      <c r="GH174" s="78"/>
      <c r="GI174" s="78"/>
      <c r="GJ174" s="78"/>
      <c r="GK174" s="82"/>
      <c r="GL174" s="82"/>
      <c r="GM174" s="78"/>
      <c r="GN174" s="78"/>
      <c r="GO174" s="78"/>
      <c r="GP174" s="78"/>
      <c r="GQ174" s="78" t="s">
        <v>92</v>
      </c>
      <c r="GR174" s="78"/>
      <c r="GS174" s="82"/>
      <c r="GT174" s="78"/>
      <c r="GU174" s="82"/>
      <c r="GV174" s="78"/>
      <c r="GW174" s="82"/>
      <c r="GX174" s="78"/>
      <c r="GY174" s="82"/>
      <c r="GZ174" s="78"/>
      <c r="HA174" s="82"/>
      <c r="HB174" s="78"/>
      <c r="HC174" s="78"/>
      <c r="HD174" s="82"/>
      <c r="HE174" s="82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82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82"/>
      <c r="IK174" s="78"/>
      <c r="IL174" s="78"/>
      <c r="IM174" s="78"/>
      <c r="IN174" s="82"/>
      <c r="IO174" s="82"/>
      <c r="IP174" s="78"/>
      <c r="IQ174" s="78"/>
      <c r="IR174" s="78"/>
      <c r="IS174" s="78"/>
      <c r="IT174" s="78"/>
      <c r="IU174" s="82"/>
      <c r="IV174" s="82"/>
      <c r="IW174" s="78"/>
      <c r="IX174" s="78"/>
      <c r="IY174" s="83"/>
      <c r="IZ174" s="78"/>
      <c r="JA174" s="78"/>
      <c r="JB174" s="78"/>
      <c r="JC174" s="78"/>
      <c r="JD174" s="82"/>
      <c r="JE174" s="82"/>
      <c r="JF174" s="82"/>
      <c r="JG174" s="82"/>
      <c r="JH174" s="78"/>
    </row>
    <row r="175" spans="1:268" s="84" customFormat="1" ht="39.75" customHeight="1" x14ac:dyDescent="0.2">
      <c r="A175" s="77" t="s">
        <v>1196</v>
      </c>
      <c r="B175" s="64" t="s">
        <v>120</v>
      </c>
      <c r="C175" s="78" t="s">
        <v>95</v>
      </c>
      <c r="D175" s="79">
        <v>45471</v>
      </c>
      <c r="E175" s="78" t="s">
        <v>93</v>
      </c>
      <c r="F175" s="80">
        <v>3</v>
      </c>
      <c r="G175" s="80">
        <v>1</v>
      </c>
      <c r="H175" s="78"/>
      <c r="I175" s="78"/>
      <c r="J175" s="78" t="s">
        <v>92</v>
      </c>
      <c r="K175" s="82"/>
      <c r="L175" s="78"/>
      <c r="M175" s="78"/>
      <c r="N175" s="78"/>
      <c r="O175" s="78"/>
      <c r="P175" s="78"/>
      <c r="Q175" s="78"/>
      <c r="R175" s="78"/>
      <c r="S175" s="82"/>
      <c r="T175" s="82"/>
      <c r="U175" s="78"/>
      <c r="V175" s="82"/>
      <c r="W175" s="78"/>
      <c r="X175" s="78"/>
      <c r="Y175" s="78"/>
      <c r="Z175" s="78"/>
      <c r="AA175" s="78"/>
      <c r="AB175" s="78"/>
      <c r="AC175" s="78"/>
      <c r="AD175" s="78"/>
      <c r="AE175" s="82"/>
      <c r="AF175" s="82"/>
      <c r="AG175" s="82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66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82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82"/>
      <c r="CQ175" s="82"/>
      <c r="CR175" s="82"/>
      <c r="CS175" s="82"/>
      <c r="CT175" s="78"/>
      <c r="CU175" s="78"/>
      <c r="CV175" s="82"/>
      <c r="CW175" s="78"/>
      <c r="CX175" s="78"/>
      <c r="CY175" s="78"/>
      <c r="CZ175" s="78"/>
      <c r="DA175" s="82"/>
      <c r="DB175" s="82"/>
      <c r="DC175" s="82"/>
      <c r="DD175" s="78"/>
      <c r="DE175" s="78"/>
      <c r="DF175" s="78"/>
      <c r="DG175" s="78"/>
      <c r="DH175" s="78"/>
      <c r="DI175" s="78"/>
      <c r="DJ175" s="82"/>
      <c r="DK175" s="82"/>
      <c r="DL175" s="78"/>
      <c r="DM175" s="82"/>
      <c r="DN175" s="78"/>
      <c r="DO175" s="78"/>
      <c r="DP175" s="78"/>
      <c r="DQ175" s="78"/>
      <c r="DR175" s="82"/>
      <c r="DS175" s="78"/>
      <c r="DT175" s="78"/>
      <c r="DU175" s="78"/>
      <c r="DV175" s="82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 t="s">
        <v>92</v>
      </c>
      <c r="ER175" s="78"/>
      <c r="ES175" s="78"/>
      <c r="ET175" s="78"/>
      <c r="EU175" s="78"/>
      <c r="EV175" s="82"/>
      <c r="EW175" s="78"/>
      <c r="EX175" s="78"/>
      <c r="EY175" s="78"/>
      <c r="EZ175" s="82"/>
      <c r="FA175" s="82"/>
      <c r="FB175" s="82"/>
      <c r="FC175" s="82"/>
      <c r="FD175" s="78"/>
      <c r="FE175" s="78" t="s">
        <v>92</v>
      </c>
      <c r="FF175" s="78"/>
      <c r="FG175" s="82"/>
      <c r="FH175" s="78"/>
      <c r="FI175" s="78"/>
      <c r="FJ175" s="78"/>
      <c r="FK175" s="78"/>
      <c r="FL175" s="78"/>
      <c r="FM175" s="78"/>
      <c r="FN175" s="82"/>
      <c r="FO175" s="78"/>
      <c r="FP175" s="78"/>
      <c r="FQ175" s="82"/>
      <c r="FR175" s="78"/>
      <c r="FS175" s="78"/>
      <c r="FT175" s="78"/>
      <c r="FU175" s="78"/>
      <c r="FV175" s="78"/>
      <c r="FW175" s="78"/>
      <c r="FX175" s="82"/>
      <c r="FY175" s="78"/>
      <c r="FZ175" s="78"/>
      <c r="GA175" s="78"/>
      <c r="GB175" s="78"/>
      <c r="GC175" s="78"/>
      <c r="GD175" s="78"/>
      <c r="GE175" s="82"/>
      <c r="GF175" s="78"/>
      <c r="GG175" s="78"/>
      <c r="GH175" s="78"/>
      <c r="GI175" s="78"/>
      <c r="GJ175" s="78"/>
      <c r="GK175" s="82"/>
      <c r="GL175" s="82"/>
      <c r="GM175" s="78"/>
      <c r="GN175" s="78"/>
      <c r="GO175" s="78"/>
      <c r="GP175" s="78"/>
      <c r="GQ175" s="78" t="s">
        <v>92</v>
      </c>
      <c r="GR175" s="78"/>
      <c r="GS175" s="82"/>
      <c r="GT175" s="78"/>
      <c r="GU175" s="82"/>
      <c r="GV175" s="78"/>
      <c r="GW175" s="82"/>
      <c r="GX175" s="78"/>
      <c r="GY175" s="82"/>
      <c r="GZ175" s="78"/>
      <c r="HA175" s="82"/>
      <c r="HB175" s="78"/>
      <c r="HC175" s="78"/>
      <c r="HD175" s="82"/>
      <c r="HE175" s="82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82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82"/>
      <c r="IK175" s="78"/>
      <c r="IL175" s="78"/>
      <c r="IM175" s="78"/>
      <c r="IN175" s="82"/>
      <c r="IO175" s="82"/>
      <c r="IP175" s="78"/>
      <c r="IQ175" s="78"/>
      <c r="IR175" s="78"/>
      <c r="IS175" s="78"/>
      <c r="IT175" s="78"/>
      <c r="IU175" s="82"/>
      <c r="IV175" s="82"/>
      <c r="IW175" s="78"/>
      <c r="IX175" s="78"/>
      <c r="IY175" s="83"/>
      <c r="IZ175" s="78"/>
      <c r="JA175" s="78"/>
      <c r="JB175" s="78"/>
      <c r="JC175" s="78"/>
      <c r="JD175" s="82"/>
      <c r="JE175" s="82"/>
      <c r="JF175" s="82"/>
      <c r="JG175" s="82"/>
      <c r="JH175" s="78"/>
    </row>
    <row r="176" spans="1:268" s="84" customFormat="1" ht="39.75" customHeight="1" x14ac:dyDescent="0.2">
      <c r="A176" s="77" t="s">
        <v>1195</v>
      </c>
      <c r="B176" s="64" t="s">
        <v>120</v>
      </c>
      <c r="C176" s="78" t="s">
        <v>95</v>
      </c>
      <c r="D176" s="79">
        <v>45471</v>
      </c>
      <c r="E176" s="78" t="s">
        <v>91</v>
      </c>
      <c r="F176" s="80">
        <v>2</v>
      </c>
      <c r="G176" s="80"/>
      <c r="H176" s="78"/>
      <c r="I176" s="78"/>
      <c r="J176" s="78" t="s">
        <v>92</v>
      </c>
      <c r="K176" s="82"/>
      <c r="L176" s="78"/>
      <c r="M176" s="78"/>
      <c r="N176" s="78"/>
      <c r="O176" s="78"/>
      <c r="P176" s="78"/>
      <c r="Q176" s="78"/>
      <c r="R176" s="78"/>
      <c r="S176" s="82"/>
      <c r="T176" s="82"/>
      <c r="U176" s="78"/>
      <c r="V176" s="82"/>
      <c r="W176" s="78"/>
      <c r="X176" s="78"/>
      <c r="Y176" s="78"/>
      <c r="Z176" s="78"/>
      <c r="AA176" s="78"/>
      <c r="AB176" s="78"/>
      <c r="AC176" s="78"/>
      <c r="AD176" s="78"/>
      <c r="AE176" s="82"/>
      <c r="AF176" s="82"/>
      <c r="AG176" s="82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66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82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82"/>
      <c r="CQ176" s="82"/>
      <c r="CR176" s="82"/>
      <c r="CS176" s="82"/>
      <c r="CT176" s="78"/>
      <c r="CU176" s="78"/>
      <c r="CV176" s="82"/>
      <c r="CW176" s="78"/>
      <c r="CX176" s="78"/>
      <c r="CY176" s="78"/>
      <c r="CZ176" s="78"/>
      <c r="DA176" s="82"/>
      <c r="DB176" s="82"/>
      <c r="DC176" s="82"/>
      <c r="DD176" s="78"/>
      <c r="DE176" s="78"/>
      <c r="DF176" s="78"/>
      <c r="DG176" s="78"/>
      <c r="DH176" s="78"/>
      <c r="DI176" s="78"/>
      <c r="DJ176" s="82"/>
      <c r="DK176" s="82"/>
      <c r="DL176" s="78"/>
      <c r="DM176" s="82"/>
      <c r="DN176" s="78"/>
      <c r="DO176" s="78"/>
      <c r="DP176" s="78"/>
      <c r="DQ176" s="78"/>
      <c r="DR176" s="82"/>
      <c r="DS176" s="78"/>
      <c r="DT176" s="78"/>
      <c r="DU176" s="78"/>
      <c r="DV176" s="82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82"/>
      <c r="EW176" s="78"/>
      <c r="EX176" s="78"/>
      <c r="EY176" s="78"/>
      <c r="EZ176" s="82"/>
      <c r="FA176" s="82"/>
      <c r="FB176" s="82"/>
      <c r="FC176" s="82"/>
      <c r="FD176" s="78"/>
      <c r="FE176" s="78" t="s">
        <v>92</v>
      </c>
      <c r="FF176" s="78"/>
      <c r="FG176" s="82"/>
      <c r="FH176" s="78"/>
      <c r="FI176" s="78"/>
      <c r="FJ176" s="78"/>
      <c r="FK176" s="78"/>
      <c r="FL176" s="78"/>
      <c r="FM176" s="78"/>
      <c r="FN176" s="82"/>
      <c r="FO176" s="78"/>
      <c r="FP176" s="78"/>
      <c r="FQ176" s="82"/>
      <c r="FR176" s="78"/>
      <c r="FS176" s="78"/>
      <c r="FT176" s="78"/>
      <c r="FU176" s="78"/>
      <c r="FV176" s="78"/>
      <c r="FW176" s="78"/>
      <c r="FX176" s="82"/>
      <c r="FY176" s="78"/>
      <c r="FZ176" s="78"/>
      <c r="GA176" s="78"/>
      <c r="GB176" s="78"/>
      <c r="GC176" s="78"/>
      <c r="GD176" s="78"/>
      <c r="GE176" s="82"/>
      <c r="GF176" s="78"/>
      <c r="GG176" s="78"/>
      <c r="GH176" s="78"/>
      <c r="GI176" s="78"/>
      <c r="GJ176" s="78"/>
      <c r="GK176" s="82"/>
      <c r="GL176" s="82"/>
      <c r="GM176" s="78"/>
      <c r="GN176" s="78"/>
      <c r="GO176" s="78"/>
      <c r="GP176" s="78"/>
      <c r="GQ176" s="78"/>
      <c r="GR176" s="78"/>
      <c r="GS176" s="82"/>
      <c r="GT176" s="78"/>
      <c r="GU176" s="82"/>
      <c r="GV176" s="78"/>
      <c r="GW176" s="82"/>
      <c r="GX176" s="78"/>
      <c r="GY176" s="82"/>
      <c r="GZ176" s="78"/>
      <c r="HA176" s="82"/>
      <c r="HB176" s="78"/>
      <c r="HC176" s="78"/>
      <c r="HD176" s="82"/>
      <c r="HE176" s="82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/>
      <c r="HQ176" s="78"/>
      <c r="HR176" s="78"/>
      <c r="HS176" s="78"/>
      <c r="HT176" s="78"/>
      <c r="HU176" s="78"/>
      <c r="HV176" s="78"/>
      <c r="HW176" s="78"/>
      <c r="HX176" s="78"/>
      <c r="HY176" s="82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82"/>
      <c r="IK176" s="78"/>
      <c r="IL176" s="78"/>
      <c r="IM176" s="78"/>
      <c r="IN176" s="82"/>
      <c r="IO176" s="82"/>
      <c r="IP176" s="78"/>
      <c r="IQ176" s="78"/>
      <c r="IR176" s="78"/>
      <c r="IS176" s="78"/>
      <c r="IT176" s="78"/>
      <c r="IU176" s="82"/>
      <c r="IV176" s="82"/>
      <c r="IW176" s="78"/>
      <c r="IX176" s="78"/>
      <c r="IY176" s="83"/>
      <c r="IZ176" s="78"/>
      <c r="JA176" s="78"/>
      <c r="JB176" s="78"/>
      <c r="JC176" s="78"/>
      <c r="JD176" s="82"/>
      <c r="JE176" s="82"/>
      <c r="JF176" s="82"/>
      <c r="JG176" s="82"/>
      <c r="JH176" s="78"/>
    </row>
    <row r="177" spans="1:268" s="84" customFormat="1" ht="39.75" customHeight="1" x14ac:dyDescent="0.2">
      <c r="A177" s="77" t="s">
        <v>1194</v>
      </c>
      <c r="B177" s="64" t="s">
        <v>120</v>
      </c>
      <c r="C177" s="78" t="s">
        <v>95</v>
      </c>
      <c r="D177" s="79">
        <v>45471</v>
      </c>
      <c r="E177" s="78" t="s">
        <v>91</v>
      </c>
      <c r="F177" s="80">
        <v>2</v>
      </c>
      <c r="G177" s="80"/>
      <c r="H177" s="78"/>
      <c r="I177" s="78"/>
      <c r="J177" s="78" t="s">
        <v>92</v>
      </c>
      <c r="K177" s="82"/>
      <c r="L177" s="78"/>
      <c r="M177" s="78"/>
      <c r="N177" s="78"/>
      <c r="O177" s="78"/>
      <c r="P177" s="78"/>
      <c r="Q177" s="78"/>
      <c r="R177" s="78"/>
      <c r="S177" s="82"/>
      <c r="T177" s="82"/>
      <c r="U177" s="78"/>
      <c r="V177" s="82"/>
      <c r="W177" s="78"/>
      <c r="X177" s="78"/>
      <c r="Y177" s="78"/>
      <c r="Z177" s="78"/>
      <c r="AA177" s="78"/>
      <c r="AB177" s="78"/>
      <c r="AC177" s="78"/>
      <c r="AD177" s="78"/>
      <c r="AE177" s="82"/>
      <c r="AF177" s="82"/>
      <c r="AG177" s="82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66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82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82"/>
      <c r="CQ177" s="82"/>
      <c r="CR177" s="82"/>
      <c r="CS177" s="82"/>
      <c r="CT177" s="78"/>
      <c r="CU177" s="78"/>
      <c r="CV177" s="82"/>
      <c r="CW177" s="78"/>
      <c r="CX177" s="78"/>
      <c r="CY177" s="78"/>
      <c r="CZ177" s="78"/>
      <c r="DA177" s="82"/>
      <c r="DB177" s="82"/>
      <c r="DC177" s="82"/>
      <c r="DD177" s="78"/>
      <c r="DE177" s="78"/>
      <c r="DF177" s="78"/>
      <c r="DG177" s="78"/>
      <c r="DH177" s="78"/>
      <c r="DI177" s="78"/>
      <c r="DJ177" s="82"/>
      <c r="DK177" s="82"/>
      <c r="DL177" s="78"/>
      <c r="DM177" s="82"/>
      <c r="DN177" s="78"/>
      <c r="DO177" s="78"/>
      <c r="DP177" s="78"/>
      <c r="DQ177" s="78"/>
      <c r="DR177" s="82"/>
      <c r="DS177" s="78"/>
      <c r="DT177" s="78"/>
      <c r="DU177" s="78"/>
      <c r="DV177" s="82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82"/>
      <c r="EW177" s="78"/>
      <c r="EX177" s="78"/>
      <c r="EY177" s="78"/>
      <c r="EZ177" s="82"/>
      <c r="FA177" s="82"/>
      <c r="FB177" s="82"/>
      <c r="FC177" s="82"/>
      <c r="FD177" s="78"/>
      <c r="FE177" s="78" t="s">
        <v>92</v>
      </c>
      <c r="FF177" s="78"/>
      <c r="FG177" s="82"/>
      <c r="FH177" s="78"/>
      <c r="FI177" s="78"/>
      <c r="FJ177" s="78"/>
      <c r="FK177" s="78"/>
      <c r="FL177" s="78"/>
      <c r="FM177" s="78"/>
      <c r="FN177" s="82"/>
      <c r="FO177" s="78"/>
      <c r="FP177" s="78"/>
      <c r="FQ177" s="82"/>
      <c r="FR177" s="78"/>
      <c r="FS177" s="78"/>
      <c r="FT177" s="78"/>
      <c r="FU177" s="78"/>
      <c r="FV177" s="78"/>
      <c r="FW177" s="78"/>
      <c r="FX177" s="82"/>
      <c r="FY177" s="78"/>
      <c r="FZ177" s="78"/>
      <c r="GA177" s="78"/>
      <c r="GB177" s="78"/>
      <c r="GC177" s="78"/>
      <c r="GD177" s="78"/>
      <c r="GE177" s="82"/>
      <c r="GF177" s="78"/>
      <c r="GG177" s="78"/>
      <c r="GH177" s="78"/>
      <c r="GI177" s="78"/>
      <c r="GJ177" s="78"/>
      <c r="GK177" s="82"/>
      <c r="GL177" s="82"/>
      <c r="GM177" s="78"/>
      <c r="GN177" s="78"/>
      <c r="GO177" s="78"/>
      <c r="GP177" s="78"/>
      <c r="GQ177" s="78"/>
      <c r="GR177" s="78"/>
      <c r="GS177" s="82"/>
      <c r="GT177" s="78"/>
      <c r="GU177" s="82"/>
      <c r="GV177" s="78"/>
      <c r="GW177" s="82"/>
      <c r="GX177" s="78"/>
      <c r="GY177" s="82"/>
      <c r="GZ177" s="78"/>
      <c r="HA177" s="82"/>
      <c r="HB177" s="78"/>
      <c r="HC177" s="78"/>
      <c r="HD177" s="82"/>
      <c r="HE177" s="82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82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82"/>
      <c r="IK177" s="78"/>
      <c r="IL177" s="78"/>
      <c r="IM177" s="78"/>
      <c r="IN177" s="82"/>
      <c r="IO177" s="82"/>
      <c r="IP177" s="78"/>
      <c r="IQ177" s="78"/>
      <c r="IR177" s="78"/>
      <c r="IS177" s="78"/>
      <c r="IT177" s="78"/>
      <c r="IU177" s="82"/>
      <c r="IV177" s="82"/>
      <c r="IW177" s="78"/>
      <c r="IX177" s="78"/>
      <c r="IY177" s="83"/>
      <c r="IZ177" s="78"/>
      <c r="JA177" s="78"/>
      <c r="JB177" s="78"/>
      <c r="JC177" s="78"/>
      <c r="JD177" s="82"/>
      <c r="JE177" s="82"/>
      <c r="JF177" s="82"/>
      <c r="JG177" s="82"/>
      <c r="JH177" s="78"/>
    </row>
    <row r="178" spans="1:268" s="84" customFormat="1" ht="39.75" customHeight="1" x14ac:dyDescent="0.2">
      <c r="A178" s="77" t="s">
        <v>1193</v>
      </c>
      <c r="B178" s="64" t="s">
        <v>120</v>
      </c>
      <c r="C178" s="78" t="s">
        <v>95</v>
      </c>
      <c r="D178" s="79">
        <v>45471</v>
      </c>
      <c r="E178" s="78" t="s">
        <v>91</v>
      </c>
      <c r="F178" s="80">
        <v>1</v>
      </c>
      <c r="G178" s="80"/>
      <c r="H178" s="78"/>
      <c r="I178" s="78"/>
      <c r="J178" s="78"/>
      <c r="K178" s="82"/>
      <c r="L178" s="78"/>
      <c r="M178" s="78"/>
      <c r="N178" s="78"/>
      <c r="O178" s="78"/>
      <c r="P178" s="78"/>
      <c r="Q178" s="78"/>
      <c r="R178" s="78"/>
      <c r="S178" s="82"/>
      <c r="T178" s="82"/>
      <c r="U178" s="78"/>
      <c r="V178" s="82"/>
      <c r="W178" s="78"/>
      <c r="X178" s="78"/>
      <c r="Y178" s="78"/>
      <c r="Z178" s="78" t="s">
        <v>92</v>
      </c>
      <c r="AA178" s="78"/>
      <c r="AB178" s="78"/>
      <c r="AC178" s="78"/>
      <c r="AD178" s="78"/>
      <c r="AE178" s="82"/>
      <c r="AF178" s="82"/>
      <c r="AG178" s="82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66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82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82"/>
      <c r="CQ178" s="82"/>
      <c r="CR178" s="82"/>
      <c r="CS178" s="82"/>
      <c r="CT178" s="78"/>
      <c r="CU178" s="78"/>
      <c r="CV178" s="82"/>
      <c r="CW178" s="78"/>
      <c r="CX178" s="78"/>
      <c r="CY178" s="78"/>
      <c r="CZ178" s="78"/>
      <c r="DA178" s="82"/>
      <c r="DB178" s="82"/>
      <c r="DC178" s="82"/>
      <c r="DD178" s="78"/>
      <c r="DE178" s="78"/>
      <c r="DF178" s="78"/>
      <c r="DG178" s="78"/>
      <c r="DH178" s="78"/>
      <c r="DI178" s="78"/>
      <c r="DJ178" s="82"/>
      <c r="DK178" s="82"/>
      <c r="DL178" s="78"/>
      <c r="DM178" s="82"/>
      <c r="DN178" s="78"/>
      <c r="DO178" s="78"/>
      <c r="DP178" s="78"/>
      <c r="DQ178" s="78"/>
      <c r="DR178" s="82"/>
      <c r="DS178" s="78"/>
      <c r="DT178" s="78"/>
      <c r="DU178" s="78"/>
      <c r="DV178" s="82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/>
      <c r="ER178" s="78"/>
      <c r="ES178" s="78"/>
      <c r="ET178" s="78"/>
      <c r="EU178" s="78"/>
      <c r="EV178" s="82"/>
      <c r="EW178" s="78"/>
      <c r="EX178" s="78"/>
      <c r="EY178" s="78"/>
      <c r="EZ178" s="82"/>
      <c r="FA178" s="82"/>
      <c r="FB178" s="82"/>
      <c r="FC178" s="82"/>
      <c r="FD178" s="78"/>
      <c r="FE178" s="78"/>
      <c r="FF178" s="78"/>
      <c r="FG178" s="82"/>
      <c r="FH178" s="78"/>
      <c r="FI178" s="78"/>
      <c r="FJ178" s="78"/>
      <c r="FK178" s="78"/>
      <c r="FL178" s="78"/>
      <c r="FM178" s="78"/>
      <c r="FN178" s="82"/>
      <c r="FO178" s="78"/>
      <c r="FP178" s="78"/>
      <c r="FQ178" s="82"/>
      <c r="FR178" s="78"/>
      <c r="FS178" s="78"/>
      <c r="FT178" s="78"/>
      <c r="FU178" s="78"/>
      <c r="FV178" s="78"/>
      <c r="FW178" s="78"/>
      <c r="FX178" s="82"/>
      <c r="FY178" s="78"/>
      <c r="FZ178" s="78"/>
      <c r="GA178" s="78"/>
      <c r="GB178" s="78"/>
      <c r="GC178" s="78"/>
      <c r="GD178" s="78"/>
      <c r="GE178" s="82"/>
      <c r="GF178" s="78"/>
      <c r="GG178" s="78"/>
      <c r="GH178" s="78"/>
      <c r="GI178" s="78"/>
      <c r="GJ178" s="78"/>
      <c r="GK178" s="82"/>
      <c r="GL178" s="82"/>
      <c r="GM178" s="78"/>
      <c r="GN178" s="78"/>
      <c r="GO178" s="78"/>
      <c r="GP178" s="78"/>
      <c r="GQ178" s="78"/>
      <c r="GR178" s="78"/>
      <c r="GS178" s="82"/>
      <c r="GT178" s="78"/>
      <c r="GU178" s="82"/>
      <c r="GV178" s="78"/>
      <c r="GW178" s="82"/>
      <c r="GX178" s="78"/>
      <c r="GY178" s="82"/>
      <c r="GZ178" s="78"/>
      <c r="HA178" s="82"/>
      <c r="HB178" s="78"/>
      <c r="HC178" s="78"/>
      <c r="HD178" s="82"/>
      <c r="HE178" s="82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82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82"/>
      <c r="IK178" s="78"/>
      <c r="IL178" s="78"/>
      <c r="IM178" s="78"/>
      <c r="IN178" s="82"/>
      <c r="IO178" s="82"/>
      <c r="IP178" s="78"/>
      <c r="IQ178" s="78"/>
      <c r="IR178" s="78"/>
      <c r="IS178" s="78"/>
      <c r="IT178" s="78"/>
      <c r="IU178" s="82"/>
      <c r="IV178" s="82"/>
      <c r="IW178" s="78"/>
      <c r="IX178" s="78"/>
      <c r="IY178" s="83"/>
      <c r="IZ178" s="78"/>
      <c r="JA178" s="78"/>
      <c r="JB178" s="78"/>
      <c r="JC178" s="78"/>
      <c r="JD178" s="82"/>
      <c r="JE178" s="82"/>
      <c r="JF178" s="82"/>
      <c r="JG178" s="82"/>
      <c r="JH178" s="78"/>
    </row>
    <row r="179" spans="1:268" s="84" customFormat="1" ht="39.75" customHeight="1" x14ac:dyDescent="0.2">
      <c r="A179" s="77" t="s">
        <v>1192</v>
      </c>
      <c r="B179" s="64" t="s">
        <v>120</v>
      </c>
      <c r="C179" s="78" t="s">
        <v>95</v>
      </c>
      <c r="D179" s="79">
        <v>45471</v>
      </c>
      <c r="E179" s="78" t="s">
        <v>93</v>
      </c>
      <c r="F179" s="80">
        <v>1</v>
      </c>
      <c r="G179" s="80">
        <v>1</v>
      </c>
      <c r="H179" s="78"/>
      <c r="I179" s="78"/>
      <c r="J179" s="78"/>
      <c r="K179" s="82"/>
      <c r="L179" s="78"/>
      <c r="M179" s="78"/>
      <c r="N179" s="78"/>
      <c r="O179" s="78"/>
      <c r="P179" s="78"/>
      <c r="Q179" s="78"/>
      <c r="R179" s="78"/>
      <c r="S179" s="82"/>
      <c r="T179" s="82"/>
      <c r="U179" s="78"/>
      <c r="V179" s="82"/>
      <c r="W179" s="78"/>
      <c r="X179" s="78"/>
      <c r="Y179" s="78"/>
      <c r="Z179" s="78"/>
      <c r="AA179" s="78" t="s">
        <v>92</v>
      </c>
      <c r="AB179" s="78"/>
      <c r="AC179" s="78"/>
      <c r="AD179" s="78"/>
      <c r="AE179" s="82"/>
      <c r="AF179" s="82"/>
      <c r="AG179" s="82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66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82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82"/>
      <c r="CQ179" s="82"/>
      <c r="CR179" s="82"/>
      <c r="CS179" s="82"/>
      <c r="CT179" s="78"/>
      <c r="CU179" s="78"/>
      <c r="CV179" s="82"/>
      <c r="CW179" s="78"/>
      <c r="CX179" s="78"/>
      <c r="CY179" s="78"/>
      <c r="CZ179" s="78"/>
      <c r="DA179" s="82"/>
      <c r="DB179" s="82"/>
      <c r="DC179" s="82"/>
      <c r="DD179" s="78"/>
      <c r="DE179" s="78"/>
      <c r="DF179" s="78"/>
      <c r="DG179" s="78"/>
      <c r="DH179" s="78"/>
      <c r="DI179" s="78"/>
      <c r="DJ179" s="82"/>
      <c r="DK179" s="82"/>
      <c r="DL179" s="78"/>
      <c r="DM179" s="82"/>
      <c r="DN179" s="78"/>
      <c r="DO179" s="78"/>
      <c r="DP179" s="78"/>
      <c r="DQ179" s="78"/>
      <c r="DR179" s="82"/>
      <c r="DS179" s="78"/>
      <c r="DT179" s="78"/>
      <c r="DU179" s="78"/>
      <c r="DV179" s="82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8"/>
      <c r="ET179" s="78"/>
      <c r="EU179" s="78"/>
      <c r="EV179" s="82"/>
      <c r="EW179" s="78"/>
      <c r="EX179" s="78"/>
      <c r="EY179" s="78"/>
      <c r="EZ179" s="82"/>
      <c r="FA179" s="82"/>
      <c r="FB179" s="82"/>
      <c r="FC179" s="82"/>
      <c r="FD179" s="78"/>
      <c r="FE179" s="78"/>
      <c r="FF179" s="78"/>
      <c r="FG179" s="82"/>
      <c r="FH179" s="78"/>
      <c r="FI179" s="78"/>
      <c r="FJ179" s="78"/>
      <c r="FK179" s="78"/>
      <c r="FL179" s="78"/>
      <c r="FM179" s="78"/>
      <c r="FN179" s="82"/>
      <c r="FO179" s="78"/>
      <c r="FP179" s="78"/>
      <c r="FQ179" s="82"/>
      <c r="FR179" s="78"/>
      <c r="FS179" s="78"/>
      <c r="FT179" s="78"/>
      <c r="FU179" s="78"/>
      <c r="FV179" s="78"/>
      <c r="FW179" s="78"/>
      <c r="FX179" s="82"/>
      <c r="FY179" s="78"/>
      <c r="FZ179" s="78"/>
      <c r="GA179" s="78"/>
      <c r="GB179" s="78"/>
      <c r="GC179" s="78"/>
      <c r="GD179" s="78"/>
      <c r="GE179" s="82"/>
      <c r="GF179" s="78"/>
      <c r="GG179" s="78"/>
      <c r="GH179" s="78"/>
      <c r="GI179" s="78"/>
      <c r="GJ179" s="78"/>
      <c r="GK179" s="82"/>
      <c r="GL179" s="82"/>
      <c r="GM179" s="78"/>
      <c r="GN179" s="78"/>
      <c r="GO179" s="78"/>
      <c r="GP179" s="78"/>
      <c r="GQ179" s="78" t="s">
        <v>92</v>
      </c>
      <c r="GR179" s="87" t="s">
        <v>1119</v>
      </c>
      <c r="GS179" s="82"/>
      <c r="GT179" s="78"/>
      <c r="GU179" s="82"/>
      <c r="GV179" s="78"/>
      <c r="GW179" s="82"/>
      <c r="GX179" s="78"/>
      <c r="GY179" s="82"/>
      <c r="GZ179" s="78"/>
      <c r="HA179" s="82"/>
      <c r="HB179" s="78"/>
      <c r="HC179" s="78"/>
      <c r="HD179" s="82"/>
      <c r="HE179" s="82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82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82"/>
      <c r="IK179" s="78"/>
      <c r="IL179" s="78"/>
      <c r="IM179" s="78"/>
      <c r="IN179" s="82"/>
      <c r="IO179" s="82"/>
      <c r="IP179" s="78"/>
      <c r="IQ179" s="78"/>
      <c r="IR179" s="78"/>
      <c r="IS179" s="78"/>
      <c r="IT179" s="78"/>
      <c r="IU179" s="82"/>
      <c r="IV179" s="82"/>
      <c r="IW179" s="78"/>
      <c r="IX179" s="78"/>
      <c r="IY179" s="83"/>
      <c r="IZ179" s="78"/>
      <c r="JA179" s="78"/>
      <c r="JB179" s="78"/>
      <c r="JC179" s="78"/>
      <c r="JD179" s="82"/>
      <c r="JE179" s="82"/>
      <c r="JF179" s="82"/>
      <c r="JG179" s="82"/>
      <c r="JH179" s="78"/>
    </row>
    <row r="180" spans="1:268" s="84" customFormat="1" ht="39.75" customHeight="1" x14ac:dyDescent="0.2">
      <c r="A180" s="77" t="s">
        <v>1190</v>
      </c>
      <c r="B180" s="64" t="s">
        <v>120</v>
      </c>
      <c r="C180" s="78" t="s">
        <v>95</v>
      </c>
      <c r="D180" s="79">
        <v>45471</v>
      </c>
      <c r="E180" s="78" t="s">
        <v>93</v>
      </c>
      <c r="F180" s="80">
        <v>11</v>
      </c>
      <c r="G180" s="80">
        <v>3</v>
      </c>
      <c r="H180" s="78"/>
      <c r="I180" s="78"/>
      <c r="J180" s="78" t="s">
        <v>92</v>
      </c>
      <c r="K180" s="82"/>
      <c r="L180" s="78"/>
      <c r="M180" s="78"/>
      <c r="N180" s="78"/>
      <c r="O180" s="78"/>
      <c r="P180" s="78"/>
      <c r="Q180" s="78"/>
      <c r="R180" s="78"/>
      <c r="S180" s="82"/>
      <c r="T180" s="82"/>
      <c r="U180" s="78"/>
      <c r="V180" s="82"/>
      <c r="W180" s="78"/>
      <c r="X180" s="78"/>
      <c r="Y180" s="78"/>
      <c r="Z180" s="78"/>
      <c r="AA180" s="78"/>
      <c r="AB180" s="78"/>
      <c r="AC180" s="78" t="s">
        <v>92</v>
      </c>
      <c r="AD180" s="78"/>
      <c r="AE180" s="82"/>
      <c r="AF180" s="82"/>
      <c r="AG180" s="82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 t="s">
        <v>92</v>
      </c>
      <c r="AT180" s="78"/>
      <c r="AU180" s="78"/>
      <c r="AV180" s="78"/>
      <c r="AW180" s="78"/>
      <c r="AX180" s="66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82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 t="s">
        <v>92</v>
      </c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82"/>
      <c r="CQ180" s="82"/>
      <c r="CR180" s="82"/>
      <c r="CS180" s="82"/>
      <c r="CT180" s="78"/>
      <c r="CU180" s="78"/>
      <c r="CV180" s="82"/>
      <c r="CW180" s="78"/>
      <c r="CX180" s="78"/>
      <c r="CY180" s="78"/>
      <c r="CZ180" s="78"/>
      <c r="DA180" s="82"/>
      <c r="DB180" s="82"/>
      <c r="DC180" s="82"/>
      <c r="DD180" s="78"/>
      <c r="DE180" s="78"/>
      <c r="DF180" s="78"/>
      <c r="DG180" s="78"/>
      <c r="DH180" s="78"/>
      <c r="DI180" s="78"/>
      <c r="DJ180" s="82"/>
      <c r="DK180" s="82"/>
      <c r="DL180" s="78"/>
      <c r="DM180" s="82"/>
      <c r="DN180" s="78"/>
      <c r="DO180" s="78"/>
      <c r="DP180" s="78"/>
      <c r="DQ180" s="78"/>
      <c r="DR180" s="82"/>
      <c r="DS180" s="78"/>
      <c r="DT180" s="78"/>
      <c r="DU180" s="78"/>
      <c r="DV180" s="82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/>
      <c r="ER180" s="78"/>
      <c r="ES180" s="78"/>
      <c r="ET180" s="78"/>
      <c r="EU180" s="78"/>
      <c r="EV180" s="82"/>
      <c r="EW180" s="78"/>
      <c r="EX180" s="78"/>
      <c r="EY180" s="78"/>
      <c r="EZ180" s="82"/>
      <c r="FA180" s="82"/>
      <c r="FB180" s="82"/>
      <c r="FC180" s="82"/>
      <c r="FD180" s="78"/>
      <c r="FE180" s="78" t="s">
        <v>92</v>
      </c>
      <c r="FF180" s="78" t="s">
        <v>92</v>
      </c>
      <c r="FG180" s="82"/>
      <c r="FH180" s="78" t="s">
        <v>92</v>
      </c>
      <c r="FI180" s="78"/>
      <c r="FJ180" s="78"/>
      <c r="FK180" s="78"/>
      <c r="FL180" s="78"/>
      <c r="FM180" s="78"/>
      <c r="FN180" s="82"/>
      <c r="FO180" s="78"/>
      <c r="FP180" s="78"/>
      <c r="FQ180" s="82"/>
      <c r="FR180" s="78"/>
      <c r="FS180" s="78"/>
      <c r="FT180" s="78"/>
      <c r="FU180" s="78"/>
      <c r="FV180" s="78" t="s">
        <v>92</v>
      </c>
      <c r="FW180" s="78"/>
      <c r="FX180" s="82"/>
      <c r="FY180" s="78" t="s">
        <v>92</v>
      </c>
      <c r="FZ180" s="78"/>
      <c r="GA180" s="78"/>
      <c r="GB180" s="78" t="s">
        <v>92</v>
      </c>
      <c r="GC180" s="78"/>
      <c r="GD180" s="78"/>
      <c r="GE180" s="82"/>
      <c r="GF180" s="78"/>
      <c r="GG180" s="78" t="s">
        <v>92</v>
      </c>
      <c r="GH180" s="78"/>
      <c r="GI180" s="78"/>
      <c r="GJ180" s="78"/>
      <c r="GK180" s="82"/>
      <c r="GL180" s="82"/>
      <c r="GM180" s="78"/>
      <c r="GN180" s="78"/>
      <c r="GO180" s="78"/>
      <c r="GP180" s="78"/>
      <c r="GQ180" s="78" t="s">
        <v>92</v>
      </c>
      <c r="GR180" s="87" t="s">
        <v>1191</v>
      </c>
      <c r="GS180" s="82"/>
      <c r="GT180" s="78"/>
      <c r="GU180" s="82"/>
      <c r="GV180" s="78"/>
      <c r="GW180" s="82"/>
      <c r="GX180" s="78"/>
      <c r="GY180" s="82"/>
      <c r="GZ180" s="78"/>
      <c r="HA180" s="82"/>
      <c r="HB180" s="78"/>
      <c r="HC180" s="78"/>
      <c r="HD180" s="82"/>
      <c r="HE180" s="82"/>
      <c r="HF180" s="78" t="s">
        <v>92</v>
      </c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82"/>
      <c r="HZ180" s="78"/>
      <c r="IA180" s="78"/>
      <c r="IB180" s="78"/>
      <c r="IC180" s="78"/>
      <c r="ID180" s="78"/>
      <c r="IE180" s="78" t="s">
        <v>92</v>
      </c>
      <c r="IF180" s="78"/>
      <c r="IG180" s="78"/>
      <c r="IH180" s="78"/>
      <c r="II180" s="78"/>
      <c r="IJ180" s="82"/>
      <c r="IK180" s="78"/>
      <c r="IL180" s="78"/>
      <c r="IM180" s="78"/>
      <c r="IN180" s="82"/>
      <c r="IO180" s="82"/>
      <c r="IP180" s="78"/>
      <c r="IQ180" s="78"/>
      <c r="IR180" s="78"/>
      <c r="IS180" s="78"/>
      <c r="IT180" s="78"/>
      <c r="IU180" s="82"/>
      <c r="IV180" s="82"/>
      <c r="IW180" s="78"/>
      <c r="IX180" s="78"/>
      <c r="IY180" s="83"/>
      <c r="IZ180" s="78"/>
      <c r="JA180" s="78"/>
      <c r="JB180" s="78"/>
      <c r="JC180" s="78"/>
      <c r="JD180" s="82"/>
      <c r="JE180" s="82"/>
      <c r="JF180" s="82"/>
      <c r="JG180" s="82"/>
      <c r="JH180" s="78"/>
    </row>
    <row r="181" spans="1:268" s="84" customFormat="1" ht="39.75" customHeight="1" x14ac:dyDescent="0.2">
      <c r="A181" s="77" t="s">
        <v>1143</v>
      </c>
      <c r="B181" s="64" t="s">
        <v>120</v>
      </c>
      <c r="C181" s="78" t="s">
        <v>95</v>
      </c>
      <c r="D181" s="79">
        <v>45471</v>
      </c>
      <c r="E181" s="78" t="s">
        <v>91</v>
      </c>
      <c r="F181" s="80">
        <v>2</v>
      </c>
      <c r="G181" s="80"/>
      <c r="H181" s="78"/>
      <c r="I181" s="78"/>
      <c r="J181" s="78" t="s">
        <v>92</v>
      </c>
      <c r="K181" s="82"/>
      <c r="L181" s="78"/>
      <c r="M181" s="78"/>
      <c r="N181" s="78"/>
      <c r="O181" s="78"/>
      <c r="P181" s="78"/>
      <c r="Q181" s="78"/>
      <c r="R181" s="78"/>
      <c r="S181" s="82"/>
      <c r="T181" s="82"/>
      <c r="U181" s="78"/>
      <c r="V181" s="82"/>
      <c r="W181" s="78"/>
      <c r="X181" s="78"/>
      <c r="Y181" s="78"/>
      <c r="Z181" s="78"/>
      <c r="AA181" s="78"/>
      <c r="AB181" s="78"/>
      <c r="AC181" s="78"/>
      <c r="AD181" s="78"/>
      <c r="AE181" s="82"/>
      <c r="AF181" s="82"/>
      <c r="AG181" s="82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66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82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82"/>
      <c r="CQ181" s="82"/>
      <c r="CR181" s="82"/>
      <c r="CS181" s="82"/>
      <c r="CT181" s="78"/>
      <c r="CU181" s="78"/>
      <c r="CV181" s="82"/>
      <c r="CW181" s="78"/>
      <c r="CX181" s="78"/>
      <c r="CY181" s="78"/>
      <c r="CZ181" s="78"/>
      <c r="DA181" s="82"/>
      <c r="DB181" s="82"/>
      <c r="DC181" s="82"/>
      <c r="DD181" s="78"/>
      <c r="DE181" s="78"/>
      <c r="DF181" s="78"/>
      <c r="DG181" s="78"/>
      <c r="DH181" s="78"/>
      <c r="DI181" s="78"/>
      <c r="DJ181" s="82"/>
      <c r="DK181" s="82"/>
      <c r="DL181" s="78"/>
      <c r="DM181" s="82"/>
      <c r="DN181" s="78"/>
      <c r="DO181" s="78"/>
      <c r="DP181" s="78"/>
      <c r="DQ181" s="78"/>
      <c r="DR181" s="82"/>
      <c r="DS181" s="78"/>
      <c r="DT181" s="78"/>
      <c r="DU181" s="78"/>
      <c r="DV181" s="82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82"/>
      <c r="EW181" s="78"/>
      <c r="EX181" s="78"/>
      <c r="EY181" s="78"/>
      <c r="EZ181" s="82"/>
      <c r="FA181" s="82"/>
      <c r="FB181" s="82"/>
      <c r="FC181" s="82"/>
      <c r="FD181" s="78"/>
      <c r="FE181" s="78" t="s">
        <v>92</v>
      </c>
      <c r="FF181" s="78"/>
      <c r="FG181" s="82"/>
      <c r="FH181" s="78"/>
      <c r="FI181" s="78"/>
      <c r="FJ181" s="78"/>
      <c r="FK181" s="78"/>
      <c r="FL181" s="78"/>
      <c r="FM181" s="78"/>
      <c r="FN181" s="82"/>
      <c r="FO181" s="78"/>
      <c r="FP181" s="78"/>
      <c r="FQ181" s="82"/>
      <c r="FR181" s="78"/>
      <c r="FS181" s="78"/>
      <c r="FT181" s="78"/>
      <c r="FU181" s="78"/>
      <c r="FV181" s="78"/>
      <c r="FW181" s="78"/>
      <c r="FX181" s="82"/>
      <c r="FY181" s="78"/>
      <c r="FZ181" s="78"/>
      <c r="GA181" s="78"/>
      <c r="GB181" s="78"/>
      <c r="GC181" s="78"/>
      <c r="GD181" s="78"/>
      <c r="GE181" s="82"/>
      <c r="GF181" s="78"/>
      <c r="GG181" s="78"/>
      <c r="GH181" s="78"/>
      <c r="GI181" s="78"/>
      <c r="GJ181" s="78"/>
      <c r="GK181" s="82"/>
      <c r="GL181" s="82"/>
      <c r="GM181" s="78"/>
      <c r="GN181" s="78"/>
      <c r="GO181" s="78"/>
      <c r="GP181" s="78"/>
      <c r="GQ181" s="78"/>
      <c r="GR181" s="87"/>
      <c r="GS181" s="82"/>
      <c r="GT181" s="78"/>
      <c r="GU181" s="82"/>
      <c r="GV181" s="78"/>
      <c r="GW181" s="82"/>
      <c r="GX181" s="78"/>
      <c r="GY181" s="82"/>
      <c r="GZ181" s="78"/>
      <c r="HA181" s="82"/>
      <c r="HB181" s="78"/>
      <c r="HC181" s="78"/>
      <c r="HD181" s="82"/>
      <c r="HE181" s="82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82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82"/>
      <c r="IK181" s="78"/>
      <c r="IL181" s="78"/>
      <c r="IM181" s="78"/>
      <c r="IN181" s="82"/>
      <c r="IO181" s="82"/>
      <c r="IP181" s="78"/>
      <c r="IQ181" s="78"/>
      <c r="IR181" s="78"/>
      <c r="IS181" s="78"/>
      <c r="IT181" s="78"/>
      <c r="IU181" s="82"/>
      <c r="IV181" s="82"/>
      <c r="IW181" s="78"/>
      <c r="IX181" s="78"/>
      <c r="IY181" s="83"/>
      <c r="IZ181" s="78"/>
      <c r="JA181" s="78"/>
      <c r="JB181" s="78"/>
      <c r="JC181" s="78"/>
      <c r="JD181" s="82"/>
      <c r="JE181" s="82"/>
      <c r="JF181" s="82"/>
      <c r="JG181" s="82"/>
      <c r="JH181" s="78"/>
    </row>
    <row r="182" spans="1:268" s="84" customFormat="1" ht="39.75" customHeight="1" x14ac:dyDescent="0.2">
      <c r="A182" s="77" t="s">
        <v>1201</v>
      </c>
      <c r="B182" s="64" t="s">
        <v>120</v>
      </c>
      <c r="C182" s="78" t="s">
        <v>163</v>
      </c>
      <c r="D182" s="79">
        <v>45471</v>
      </c>
      <c r="E182" s="78" t="s">
        <v>93</v>
      </c>
      <c r="F182" s="80">
        <v>5</v>
      </c>
      <c r="G182" s="80">
        <v>1</v>
      </c>
      <c r="H182" s="78"/>
      <c r="I182" s="78"/>
      <c r="J182" s="78" t="s">
        <v>92</v>
      </c>
      <c r="K182" s="82"/>
      <c r="L182" s="78"/>
      <c r="M182" s="78"/>
      <c r="N182" s="78"/>
      <c r="O182" s="78"/>
      <c r="P182" s="78"/>
      <c r="Q182" s="78"/>
      <c r="R182" s="78"/>
      <c r="S182" s="82"/>
      <c r="T182" s="82"/>
      <c r="U182" s="78"/>
      <c r="V182" s="82"/>
      <c r="W182" s="78"/>
      <c r="X182" s="78"/>
      <c r="Y182" s="78"/>
      <c r="Z182" s="78" t="s">
        <v>92</v>
      </c>
      <c r="AA182" s="78"/>
      <c r="AB182" s="78"/>
      <c r="AC182" s="78" t="s">
        <v>92</v>
      </c>
      <c r="AD182" s="78"/>
      <c r="AE182" s="82"/>
      <c r="AF182" s="82"/>
      <c r="AG182" s="82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66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 t="s">
        <v>92</v>
      </c>
      <c r="BL182" s="78"/>
      <c r="BM182" s="78"/>
      <c r="BN182" s="82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82"/>
      <c r="CQ182" s="82"/>
      <c r="CR182" s="82"/>
      <c r="CS182" s="82"/>
      <c r="CT182" s="78"/>
      <c r="CU182" s="78"/>
      <c r="CV182" s="82"/>
      <c r="CW182" s="78"/>
      <c r="CX182" s="78"/>
      <c r="CY182" s="78"/>
      <c r="CZ182" s="78"/>
      <c r="DA182" s="82"/>
      <c r="DB182" s="82"/>
      <c r="DC182" s="82"/>
      <c r="DD182" s="78"/>
      <c r="DE182" s="78"/>
      <c r="DF182" s="78"/>
      <c r="DG182" s="78"/>
      <c r="DH182" s="78" t="s">
        <v>92</v>
      </c>
      <c r="DI182" s="78"/>
      <c r="DJ182" s="82"/>
      <c r="DK182" s="82"/>
      <c r="DL182" s="78"/>
      <c r="DM182" s="82"/>
      <c r="DN182" s="78"/>
      <c r="DO182" s="78"/>
      <c r="DP182" s="78"/>
      <c r="DQ182" s="78"/>
      <c r="DR182" s="82"/>
      <c r="DS182" s="78"/>
      <c r="DT182" s="78"/>
      <c r="DU182" s="78"/>
      <c r="DV182" s="82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82"/>
      <c r="EW182" s="78"/>
      <c r="EX182" s="78"/>
      <c r="EY182" s="78"/>
      <c r="EZ182" s="82"/>
      <c r="FA182" s="82"/>
      <c r="FB182" s="82"/>
      <c r="FC182" s="82"/>
      <c r="FD182" s="78"/>
      <c r="FE182" s="78"/>
      <c r="FF182" s="78"/>
      <c r="FG182" s="82"/>
      <c r="FH182" s="78"/>
      <c r="FI182" s="78"/>
      <c r="FJ182" s="78"/>
      <c r="FK182" s="78"/>
      <c r="FL182" s="78"/>
      <c r="FM182" s="78"/>
      <c r="FN182" s="82"/>
      <c r="FO182" s="78"/>
      <c r="FP182" s="78"/>
      <c r="FQ182" s="82"/>
      <c r="FR182" s="78"/>
      <c r="FS182" s="78"/>
      <c r="FT182" s="78"/>
      <c r="FU182" s="78"/>
      <c r="FV182" s="78"/>
      <c r="FW182" s="78"/>
      <c r="FX182" s="82"/>
      <c r="FY182" s="78"/>
      <c r="FZ182" s="78"/>
      <c r="GA182" s="78"/>
      <c r="GB182" s="78"/>
      <c r="GC182" s="78"/>
      <c r="GD182" s="78"/>
      <c r="GE182" s="82"/>
      <c r="GF182" s="78"/>
      <c r="GG182" s="78"/>
      <c r="GH182" s="78"/>
      <c r="GI182" s="78"/>
      <c r="GJ182" s="78"/>
      <c r="GK182" s="82"/>
      <c r="GL182" s="82"/>
      <c r="GM182" s="78"/>
      <c r="GN182" s="78"/>
      <c r="GO182" s="78"/>
      <c r="GP182" s="78"/>
      <c r="GQ182" s="78"/>
      <c r="GR182" s="87"/>
      <c r="GS182" s="82"/>
      <c r="GT182" s="78"/>
      <c r="GU182" s="82"/>
      <c r="GV182" s="78"/>
      <c r="GW182" s="82"/>
      <c r="GX182" s="78"/>
      <c r="GY182" s="82"/>
      <c r="GZ182" s="78"/>
      <c r="HA182" s="82"/>
      <c r="HB182" s="78"/>
      <c r="HC182" s="78"/>
      <c r="HD182" s="82"/>
      <c r="HE182" s="82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 t="s">
        <v>92</v>
      </c>
      <c r="HQ182" s="78"/>
      <c r="HR182" s="78"/>
      <c r="HS182" s="78"/>
      <c r="HT182" s="78"/>
      <c r="HU182" s="78"/>
      <c r="HV182" s="78"/>
      <c r="HW182" s="78"/>
      <c r="HX182" s="78"/>
      <c r="HY182" s="82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82"/>
      <c r="IK182" s="78"/>
      <c r="IL182" s="78"/>
      <c r="IM182" s="78"/>
      <c r="IN182" s="82"/>
      <c r="IO182" s="82"/>
      <c r="IP182" s="78"/>
      <c r="IQ182" s="78"/>
      <c r="IR182" s="78"/>
      <c r="IS182" s="78"/>
      <c r="IT182" s="78"/>
      <c r="IU182" s="82"/>
      <c r="IV182" s="82"/>
      <c r="IW182" s="78"/>
      <c r="IX182" s="78"/>
      <c r="IY182" s="83"/>
      <c r="IZ182" s="78"/>
      <c r="JA182" s="78"/>
      <c r="JB182" s="78"/>
      <c r="JC182" s="78"/>
      <c r="JD182" s="82"/>
      <c r="JE182" s="82"/>
      <c r="JF182" s="82"/>
      <c r="JG182" s="82"/>
      <c r="JH182" s="78"/>
    </row>
    <row r="183" spans="1:268" s="84" customFormat="1" ht="39.75" customHeight="1" x14ac:dyDescent="0.2">
      <c r="A183" s="88" t="s">
        <v>1210</v>
      </c>
      <c r="B183" s="64" t="s">
        <v>120</v>
      </c>
      <c r="C183" s="78" t="s">
        <v>95</v>
      </c>
      <c r="D183" s="79">
        <v>45463</v>
      </c>
      <c r="E183" s="78" t="s">
        <v>93</v>
      </c>
      <c r="F183" s="80">
        <v>3</v>
      </c>
      <c r="G183" s="80">
        <v>1</v>
      </c>
      <c r="H183" s="78"/>
      <c r="I183" s="78"/>
      <c r="J183" s="78" t="s">
        <v>92</v>
      </c>
      <c r="K183" s="82"/>
      <c r="L183" s="78"/>
      <c r="M183" s="78"/>
      <c r="N183" s="78"/>
      <c r="O183" s="78"/>
      <c r="P183" s="78"/>
      <c r="Q183" s="78"/>
      <c r="R183" s="78"/>
      <c r="S183" s="82"/>
      <c r="T183" s="82"/>
      <c r="U183" s="78"/>
      <c r="V183" s="82"/>
      <c r="W183" s="78"/>
      <c r="X183" s="78"/>
      <c r="Y183" s="78"/>
      <c r="Z183" s="78"/>
      <c r="AA183" s="78"/>
      <c r="AB183" s="78"/>
      <c r="AC183" s="78"/>
      <c r="AD183" s="78"/>
      <c r="AE183" s="82"/>
      <c r="AF183" s="82"/>
      <c r="AG183" s="82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66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82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82"/>
      <c r="CQ183" s="82"/>
      <c r="CR183" s="82"/>
      <c r="CS183" s="82"/>
      <c r="CT183" s="78"/>
      <c r="CU183" s="78"/>
      <c r="CV183" s="82"/>
      <c r="CW183" s="78"/>
      <c r="CX183" s="78"/>
      <c r="CY183" s="78"/>
      <c r="CZ183" s="78"/>
      <c r="DA183" s="82"/>
      <c r="DB183" s="82"/>
      <c r="DC183" s="82"/>
      <c r="DD183" s="78"/>
      <c r="DE183" s="78"/>
      <c r="DF183" s="78"/>
      <c r="DG183" s="78"/>
      <c r="DH183" s="78"/>
      <c r="DI183" s="78"/>
      <c r="DJ183" s="82"/>
      <c r="DK183" s="82"/>
      <c r="DL183" s="78"/>
      <c r="DM183" s="82"/>
      <c r="DN183" s="78"/>
      <c r="DO183" s="78"/>
      <c r="DP183" s="78"/>
      <c r="DQ183" s="78"/>
      <c r="DR183" s="82"/>
      <c r="DS183" s="78"/>
      <c r="DT183" s="78"/>
      <c r="DU183" s="78"/>
      <c r="DV183" s="82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 t="s">
        <v>92</v>
      </c>
      <c r="ER183" s="78"/>
      <c r="ES183" s="78"/>
      <c r="ET183" s="78"/>
      <c r="EU183" s="78"/>
      <c r="EV183" s="82"/>
      <c r="EW183" s="78"/>
      <c r="EX183" s="78"/>
      <c r="EY183" s="78"/>
      <c r="EZ183" s="82"/>
      <c r="FA183" s="82"/>
      <c r="FB183" s="82"/>
      <c r="FC183" s="82"/>
      <c r="FD183" s="78"/>
      <c r="FE183" s="78" t="s">
        <v>92</v>
      </c>
      <c r="FF183" s="78"/>
      <c r="FG183" s="82"/>
      <c r="FH183" s="78"/>
      <c r="FI183" s="78"/>
      <c r="FJ183" s="78"/>
      <c r="FK183" s="78"/>
      <c r="FL183" s="78"/>
      <c r="FM183" s="78"/>
      <c r="FN183" s="82"/>
      <c r="FO183" s="78"/>
      <c r="FP183" s="78"/>
      <c r="FQ183" s="82"/>
      <c r="FR183" s="78"/>
      <c r="FS183" s="78"/>
      <c r="FT183" s="78"/>
      <c r="FU183" s="78"/>
      <c r="FV183" s="78"/>
      <c r="FW183" s="78"/>
      <c r="FX183" s="82"/>
      <c r="FY183" s="78"/>
      <c r="FZ183" s="78"/>
      <c r="GA183" s="78"/>
      <c r="GB183" s="78"/>
      <c r="GC183" s="78"/>
      <c r="GD183" s="78"/>
      <c r="GE183" s="82"/>
      <c r="GF183" s="78"/>
      <c r="GG183" s="78"/>
      <c r="GH183" s="78"/>
      <c r="GI183" s="78"/>
      <c r="GJ183" s="78"/>
      <c r="GK183" s="82"/>
      <c r="GL183" s="82"/>
      <c r="GM183" s="78"/>
      <c r="GN183" s="78"/>
      <c r="GO183" s="78"/>
      <c r="GP183" s="78"/>
      <c r="GQ183" s="78" t="s">
        <v>92</v>
      </c>
      <c r="GR183" s="87"/>
      <c r="GS183" s="82"/>
      <c r="GT183" s="78"/>
      <c r="GU183" s="82"/>
      <c r="GV183" s="78"/>
      <c r="GW183" s="82"/>
      <c r="GX183" s="78"/>
      <c r="GY183" s="82"/>
      <c r="GZ183" s="78"/>
      <c r="HA183" s="82"/>
      <c r="HB183" s="78"/>
      <c r="HC183" s="78"/>
      <c r="HD183" s="82"/>
      <c r="HE183" s="82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82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82"/>
      <c r="IK183" s="78"/>
      <c r="IL183" s="78"/>
      <c r="IM183" s="78"/>
      <c r="IN183" s="82"/>
      <c r="IO183" s="82"/>
      <c r="IP183" s="78"/>
      <c r="IQ183" s="78"/>
      <c r="IR183" s="78"/>
      <c r="IS183" s="78"/>
      <c r="IT183" s="78"/>
      <c r="IU183" s="82"/>
      <c r="IV183" s="82"/>
      <c r="IW183" s="78"/>
      <c r="IX183" s="78"/>
      <c r="IY183" s="83"/>
      <c r="IZ183" s="78"/>
      <c r="JA183" s="78"/>
      <c r="JB183" s="78"/>
      <c r="JC183" s="78"/>
      <c r="JD183" s="82"/>
      <c r="JE183" s="82"/>
      <c r="JF183" s="82"/>
      <c r="JG183" s="82"/>
      <c r="JH183" s="78"/>
    </row>
    <row r="184" spans="1:268" s="84" customFormat="1" ht="39.75" customHeight="1" x14ac:dyDescent="0.2">
      <c r="A184" s="77" t="s">
        <v>1208</v>
      </c>
      <c r="B184" s="64" t="s">
        <v>120</v>
      </c>
      <c r="C184" s="78" t="s">
        <v>95</v>
      </c>
      <c r="D184" s="79">
        <v>45463</v>
      </c>
      <c r="E184" s="78" t="s">
        <v>93</v>
      </c>
      <c r="F184" s="80">
        <v>2</v>
      </c>
      <c r="G184" s="80">
        <v>1</v>
      </c>
      <c r="H184" s="78"/>
      <c r="I184" s="78"/>
      <c r="J184" s="78" t="s">
        <v>92</v>
      </c>
      <c r="K184" s="82"/>
      <c r="L184" s="78"/>
      <c r="M184" s="78"/>
      <c r="N184" s="78"/>
      <c r="O184" s="78"/>
      <c r="P184" s="78"/>
      <c r="Q184" s="78"/>
      <c r="R184" s="78"/>
      <c r="S184" s="82"/>
      <c r="T184" s="82"/>
      <c r="U184" s="78"/>
      <c r="V184" s="82"/>
      <c r="W184" s="78"/>
      <c r="X184" s="78"/>
      <c r="Y184" s="78"/>
      <c r="Z184" s="78"/>
      <c r="AA184" s="78"/>
      <c r="AB184" s="78"/>
      <c r="AC184" s="78"/>
      <c r="AD184" s="78"/>
      <c r="AE184" s="82"/>
      <c r="AF184" s="82"/>
      <c r="AG184" s="82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66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82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82"/>
      <c r="CQ184" s="82"/>
      <c r="CR184" s="82"/>
      <c r="CS184" s="82"/>
      <c r="CT184" s="78"/>
      <c r="CU184" s="78"/>
      <c r="CV184" s="82"/>
      <c r="CW184" s="78"/>
      <c r="CX184" s="78"/>
      <c r="CY184" s="78"/>
      <c r="CZ184" s="78"/>
      <c r="DA184" s="82"/>
      <c r="DB184" s="82"/>
      <c r="DC184" s="82"/>
      <c r="DD184" s="78"/>
      <c r="DE184" s="78"/>
      <c r="DF184" s="78"/>
      <c r="DG184" s="78"/>
      <c r="DH184" s="78"/>
      <c r="DI184" s="78"/>
      <c r="DJ184" s="82"/>
      <c r="DK184" s="82"/>
      <c r="DL184" s="78"/>
      <c r="DM184" s="82"/>
      <c r="DN184" s="78"/>
      <c r="DO184" s="78"/>
      <c r="DP184" s="78"/>
      <c r="DQ184" s="78"/>
      <c r="DR184" s="82"/>
      <c r="DS184" s="78"/>
      <c r="DT184" s="78"/>
      <c r="DU184" s="78"/>
      <c r="DV184" s="82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82"/>
      <c r="EW184" s="78"/>
      <c r="EX184" s="78"/>
      <c r="EY184" s="78"/>
      <c r="EZ184" s="82"/>
      <c r="FA184" s="82"/>
      <c r="FB184" s="82"/>
      <c r="FC184" s="82"/>
      <c r="FD184" s="78"/>
      <c r="FE184" s="78"/>
      <c r="FF184" s="78"/>
      <c r="FG184" s="82"/>
      <c r="FH184" s="78"/>
      <c r="FI184" s="78"/>
      <c r="FJ184" s="78"/>
      <c r="FK184" s="78"/>
      <c r="FL184" s="78"/>
      <c r="FM184" s="78"/>
      <c r="FN184" s="82"/>
      <c r="FO184" s="78"/>
      <c r="FP184" s="78"/>
      <c r="FQ184" s="82"/>
      <c r="FR184" s="78"/>
      <c r="FS184" s="78"/>
      <c r="FT184" s="78"/>
      <c r="FU184" s="78"/>
      <c r="FV184" s="78" t="s">
        <v>92</v>
      </c>
      <c r="FW184" s="78"/>
      <c r="FX184" s="82"/>
      <c r="FY184" s="78"/>
      <c r="FZ184" s="78"/>
      <c r="GA184" s="78"/>
      <c r="GB184" s="78"/>
      <c r="GC184" s="78"/>
      <c r="GD184" s="78"/>
      <c r="GE184" s="82"/>
      <c r="GF184" s="78"/>
      <c r="GG184" s="78"/>
      <c r="GH184" s="78"/>
      <c r="GI184" s="78"/>
      <c r="GJ184" s="78"/>
      <c r="GK184" s="82"/>
      <c r="GL184" s="82"/>
      <c r="GM184" s="78"/>
      <c r="GN184" s="78"/>
      <c r="GO184" s="78"/>
      <c r="GP184" s="78"/>
      <c r="GQ184" s="78" t="s">
        <v>92</v>
      </c>
      <c r="GR184" s="87" t="s">
        <v>1209</v>
      </c>
      <c r="GS184" s="82"/>
      <c r="GT184" s="78"/>
      <c r="GU184" s="82"/>
      <c r="GV184" s="78"/>
      <c r="GW184" s="82"/>
      <c r="GX184" s="78"/>
      <c r="GY184" s="82"/>
      <c r="GZ184" s="78"/>
      <c r="HA184" s="82"/>
      <c r="HB184" s="78"/>
      <c r="HC184" s="78"/>
      <c r="HD184" s="82"/>
      <c r="HE184" s="82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82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82"/>
      <c r="IK184" s="78"/>
      <c r="IL184" s="78"/>
      <c r="IM184" s="78"/>
      <c r="IN184" s="82"/>
      <c r="IO184" s="82"/>
      <c r="IP184" s="78"/>
      <c r="IQ184" s="78"/>
      <c r="IR184" s="78"/>
      <c r="IS184" s="78"/>
      <c r="IT184" s="78"/>
      <c r="IU184" s="82"/>
      <c r="IV184" s="82"/>
      <c r="IW184" s="78"/>
      <c r="IX184" s="78"/>
      <c r="IY184" s="83"/>
      <c r="IZ184" s="78"/>
      <c r="JA184" s="78"/>
      <c r="JB184" s="78"/>
      <c r="JC184" s="78"/>
      <c r="JD184" s="82"/>
      <c r="JE184" s="82"/>
      <c r="JF184" s="82"/>
      <c r="JG184" s="82"/>
      <c r="JH184" s="78"/>
    </row>
    <row r="185" spans="1:268" s="84" customFormat="1" ht="39.75" customHeight="1" x14ac:dyDescent="0.2">
      <c r="A185" s="77" t="s">
        <v>1206</v>
      </c>
      <c r="B185" s="64" t="s">
        <v>120</v>
      </c>
      <c r="C185" s="78" t="s">
        <v>95</v>
      </c>
      <c r="D185" s="79">
        <v>45463</v>
      </c>
      <c r="E185" s="78" t="s">
        <v>93</v>
      </c>
      <c r="F185" s="80">
        <v>14</v>
      </c>
      <c r="G185" s="80">
        <v>1</v>
      </c>
      <c r="H185" s="78"/>
      <c r="I185" s="78" t="s">
        <v>92</v>
      </c>
      <c r="J185" s="78" t="s">
        <v>92</v>
      </c>
      <c r="K185" s="82"/>
      <c r="L185" s="78"/>
      <c r="M185" s="78"/>
      <c r="N185" s="78"/>
      <c r="O185" s="78"/>
      <c r="P185" s="78"/>
      <c r="Q185" s="78"/>
      <c r="R185" s="78"/>
      <c r="S185" s="82"/>
      <c r="T185" s="82"/>
      <c r="U185" s="78"/>
      <c r="V185" s="82"/>
      <c r="W185" s="78"/>
      <c r="X185" s="78"/>
      <c r="Y185" s="78"/>
      <c r="Z185" s="78"/>
      <c r="AA185" s="78"/>
      <c r="AB185" s="78"/>
      <c r="AC185" s="78" t="s">
        <v>92</v>
      </c>
      <c r="AD185" s="78"/>
      <c r="AE185" s="82"/>
      <c r="AF185" s="82"/>
      <c r="AG185" s="82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 t="s">
        <v>92</v>
      </c>
      <c r="AT185" s="78"/>
      <c r="AU185" s="78"/>
      <c r="AV185" s="78"/>
      <c r="AW185" s="78"/>
      <c r="AX185" s="66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82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 t="s">
        <v>92</v>
      </c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82"/>
      <c r="CQ185" s="82"/>
      <c r="CR185" s="82"/>
      <c r="CS185" s="82"/>
      <c r="CT185" s="78"/>
      <c r="CU185" s="78"/>
      <c r="CV185" s="82"/>
      <c r="CW185" s="78"/>
      <c r="CX185" s="78"/>
      <c r="CY185" s="78"/>
      <c r="CZ185" s="78"/>
      <c r="DA185" s="82"/>
      <c r="DB185" s="82"/>
      <c r="DC185" s="82"/>
      <c r="DD185" s="78"/>
      <c r="DE185" s="78"/>
      <c r="DF185" s="78"/>
      <c r="DG185" s="78"/>
      <c r="DH185" s="78"/>
      <c r="DI185" s="78"/>
      <c r="DJ185" s="82"/>
      <c r="DK185" s="82"/>
      <c r="DL185" s="78"/>
      <c r="DM185" s="82"/>
      <c r="DN185" s="78"/>
      <c r="DO185" s="78"/>
      <c r="DP185" s="78"/>
      <c r="DQ185" s="78"/>
      <c r="DR185" s="82"/>
      <c r="DS185" s="78"/>
      <c r="DT185" s="78"/>
      <c r="DU185" s="78"/>
      <c r="DV185" s="82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 t="s">
        <v>92</v>
      </c>
      <c r="ER185" s="78"/>
      <c r="ES185" s="78"/>
      <c r="ET185" s="78"/>
      <c r="EU185" s="78"/>
      <c r="EV185" s="82"/>
      <c r="EW185" s="78"/>
      <c r="EX185" s="78"/>
      <c r="EY185" s="78"/>
      <c r="EZ185" s="82"/>
      <c r="FA185" s="82"/>
      <c r="FB185" s="82"/>
      <c r="FC185" s="82"/>
      <c r="FD185" s="78"/>
      <c r="FE185" s="78" t="s">
        <v>92</v>
      </c>
      <c r="FF185" s="78" t="s">
        <v>92</v>
      </c>
      <c r="FG185" s="82"/>
      <c r="FH185" s="78" t="s">
        <v>92</v>
      </c>
      <c r="FI185" s="78"/>
      <c r="FJ185" s="78"/>
      <c r="FK185" s="78"/>
      <c r="FL185" s="78"/>
      <c r="FM185" s="78"/>
      <c r="FN185" s="82"/>
      <c r="FO185" s="78"/>
      <c r="FP185" s="78"/>
      <c r="FQ185" s="82"/>
      <c r="FR185" s="78" t="s">
        <v>92</v>
      </c>
      <c r="FS185" s="78"/>
      <c r="FT185" s="78"/>
      <c r="FU185" s="78"/>
      <c r="FV185" s="78" t="s">
        <v>92</v>
      </c>
      <c r="FW185" s="78"/>
      <c r="FX185" s="82"/>
      <c r="FY185" s="78" t="s">
        <v>92</v>
      </c>
      <c r="FZ185" s="78"/>
      <c r="GA185" s="78"/>
      <c r="GB185" s="78" t="s">
        <v>92</v>
      </c>
      <c r="GC185" s="78"/>
      <c r="GD185" s="78"/>
      <c r="GE185" s="82"/>
      <c r="GF185" s="78"/>
      <c r="GG185" s="78"/>
      <c r="GH185" s="78"/>
      <c r="GI185" s="78"/>
      <c r="GJ185" s="78"/>
      <c r="GK185" s="82"/>
      <c r="GL185" s="82" t="s">
        <v>92</v>
      </c>
      <c r="GM185" s="78"/>
      <c r="GN185" s="78"/>
      <c r="GO185" s="78"/>
      <c r="GP185" s="78"/>
      <c r="GQ185" s="78" t="s">
        <v>92</v>
      </c>
      <c r="GR185" s="87" t="s">
        <v>1207</v>
      </c>
      <c r="GS185" s="82"/>
      <c r="GT185" s="78"/>
      <c r="GU185" s="82"/>
      <c r="GV185" s="78"/>
      <c r="GW185" s="82"/>
      <c r="GX185" s="78"/>
      <c r="GY185" s="82"/>
      <c r="GZ185" s="78"/>
      <c r="HA185" s="82"/>
      <c r="HB185" s="78"/>
      <c r="HC185" s="78"/>
      <c r="HD185" s="82"/>
      <c r="HE185" s="82"/>
      <c r="HF185" s="78"/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82"/>
      <c r="HZ185" s="78"/>
      <c r="IA185" s="78"/>
      <c r="IB185" s="78"/>
      <c r="IC185" s="78"/>
      <c r="ID185" s="78"/>
      <c r="IE185" s="78"/>
      <c r="IF185" s="78"/>
      <c r="IG185" s="78"/>
      <c r="IH185" s="78"/>
      <c r="II185" s="78"/>
      <c r="IJ185" s="82"/>
      <c r="IK185" s="78"/>
      <c r="IL185" s="78"/>
      <c r="IM185" s="78"/>
      <c r="IN185" s="82"/>
      <c r="IO185" s="82"/>
      <c r="IP185" s="78"/>
      <c r="IQ185" s="78"/>
      <c r="IR185" s="78"/>
      <c r="IS185" s="78"/>
      <c r="IT185" s="78"/>
      <c r="IU185" s="82"/>
      <c r="IV185" s="82"/>
      <c r="IW185" s="78"/>
      <c r="IX185" s="78"/>
      <c r="IY185" s="83"/>
      <c r="IZ185" s="78"/>
      <c r="JA185" s="78"/>
      <c r="JB185" s="78"/>
      <c r="JC185" s="78"/>
      <c r="JD185" s="82"/>
      <c r="JE185" s="82"/>
      <c r="JF185" s="82"/>
      <c r="JG185" s="82"/>
      <c r="JH185" s="78"/>
    </row>
    <row r="186" spans="1:268" s="84" customFormat="1" ht="39.75" customHeight="1" x14ac:dyDescent="0.2">
      <c r="A186" s="77" t="s">
        <v>1204</v>
      </c>
      <c r="B186" s="64" t="s">
        <v>120</v>
      </c>
      <c r="C186" s="78" t="s">
        <v>95</v>
      </c>
      <c r="D186" s="79">
        <v>45463</v>
      </c>
      <c r="E186" s="78" t="s">
        <v>93</v>
      </c>
      <c r="F186" s="80">
        <v>4</v>
      </c>
      <c r="G186" s="80">
        <v>1</v>
      </c>
      <c r="H186" s="78"/>
      <c r="I186" s="78"/>
      <c r="J186" s="78" t="s">
        <v>92</v>
      </c>
      <c r="K186" s="82"/>
      <c r="L186" s="78"/>
      <c r="M186" s="78"/>
      <c r="N186" s="78"/>
      <c r="O186" s="78"/>
      <c r="P186" s="78"/>
      <c r="Q186" s="78"/>
      <c r="R186" s="78"/>
      <c r="S186" s="82"/>
      <c r="T186" s="82"/>
      <c r="U186" s="78"/>
      <c r="V186" s="82"/>
      <c r="W186" s="78"/>
      <c r="X186" s="78"/>
      <c r="Y186" s="78"/>
      <c r="Z186" s="78"/>
      <c r="AA186" s="78"/>
      <c r="AB186" s="78"/>
      <c r="AC186" s="78"/>
      <c r="AD186" s="78"/>
      <c r="AE186" s="82"/>
      <c r="AF186" s="82"/>
      <c r="AG186" s="82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66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82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82"/>
      <c r="CQ186" s="82"/>
      <c r="CR186" s="82"/>
      <c r="CS186" s="82"/>
      <c r="CT186" s="78"/>
      <c r="CU186" s="78"/>
      <c r="CV186" s="82"/>
      <c r="CW186" s="78"/>
      <c r="CX186" s="78"/>
      <c r="CY186" s="78"/>
      <c r="CZ186" s="78"/>
      <c r="DA186" s="82"/>
      <c r="DB186" s="82"/>
      <c r="DC186" s="82"/>
      <c r="DD186" s="78"/>
      <c r="DE186" s="78"/>
      <c r="DF186" s="78"/>
      <c r="DG186" s="78"/>
      <c r="DH186" s="78"/>
      <c r="DI186" s="78"/>
      <c r="DJ186" s="82"/>
      <c r="DK186" s="82"/>
      <c r="DL186" s="78"/>
      <c r="DM186" s="82"/>
      <c r="DN186" s="78"/>
      <c r="DO186" s="78"/>
      <c r="DP186" s="78"/>
      <c r="DQ186" s="78"/>
      <c r="DR186" s="82"/>
      <c r="DS186" s="78"/>
      <c r="DT186" s="78"/>
      <c r="DU186" s="78"/>
      <c r="DV186" s="82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82"/>
      <c r="EW186" s="78"/>
      <c r="EX186" s="78"/>
      <c r="EY186" s="78"/>
      <c r="EZ186" s="82"/>
      <c r="FA186" s="82"/>
      <c r="FB186" s="82"/>
      <c r="FC186" s="82"/>
      <c r="FD186" s="78"/>
      <c r="FE186" s="78"/>
      <c r="FF186" s="78"/>
      <c r="FG186" s="82"/>
      <c r="FH186" s="78" t="s">
        <v>92</v>
      </c>
      <c r="FI186" s="78"/>
      <c r="FJ186" s="78"/>
      <c r="FK186" s="78"/>
      <c r="FL186" s="78"/>
      <c r="FM186" s="78"/>
      <c r="FN186" s="82"/>
      <c r="FO186" s="78"/>
      <c r="FP186" s="78"/>
      <c r="FQ186" s="82"/>
      <c r="FR186" s="78" t="s">
        <v>92</v>
      </c>
      <c r="FS186" s="78"/>
      <c r="FT186" s="78"/>
      <c r="FU186" s="78"/>
      <c r="FV186" s="78" t="s">
        <v>92</v>
      </c>
      <c r="FW186" s="78"/>
      <c r="FX186" s="82"/>
      <c r="FY186" s="78"/>
      <c r="FZ186" s="78"/>
      <c r="GA186" s="78"/>
      <c r="GB186" s="78"/>
      <c r="GC186" s="78"/>
      <c r="GD186" s="78"/>
      <c r="GE186" s="82"/>
      <c r="GF186" s="78"/>
      <c r="GG186" s="78"/>
      <c r="GH186" s="78"/>
      <c r="GI186" s="78"/>
      <c r="GJ186" s="78"/>
      <c r="GK186" s="82"/>
      <c r="GL186" s="82"/>
      <c r="GM186" s="78"/>
      <c r="GN186" s="78"/>
      <c r="GO186" s="78"/>
      <c r="GP186" s="78"/>
      <c r="GQ186" s="78" t="s">
        <v>92</v>
      </c>
      <c r="GR186" s="87" t="s">
        <v>1205</v>
      </c>
      <c r="GS186" s="82"/>
      <c r="GT186" s="78"/>
      <c r="GU186" s="82"/>
      <c r="GV186" s="78"/>
      <c r="GW186" s="82"/>
      <c r="GX186" s="78"/>
      <c r="GY186" s="82"/>
      <c r="GZ186" s="78"/>
      <c r="HA186" s="82"/>
      <c r="HB186" s="78"/>
      <c r="HC186" s="78"/>
      <c r="HD186" s="82"/>
      <c r="HE186" s="82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82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82"/>
      <c r="IK186" s="78"/>
      <c r="IL186" s="78"/>
      <c r="IM186" s="78"/>
      <c r="IN186" s="82"/>
      <c r="IO186" s="82"/>
      <c r="IP186" s="78"/>
      <c r="IQ186" s="78"/>
      <c r="IR186" s="78"/>
      <c r="IS186" s="78"/>
      <c r="IT186" s="78"/>
      <c r="IU186" s="82"/>
      <c r="IV186" s="82"/>
      <c r="IW186" s="78"/>
      <c r="IX186" s="78"/>
      <c r="IY186" s="83"/>
      <c r="IZ186" s="78"/>
      <c r="JA186" s="78"/>
      <c r="JB186" s="78"/>
      <c r="JC186" s="78"/>
      <c r="JD186" s="82"/>
      <c r="JE186" s="82"/>
      <c r="JF186" s="82"/>
      <c r="JG186" s="82"/>
      <c r="JH186" s="78"/>
    </row>
    <row r="187" spans="1:268" s="84" customFormat="1" ht="39.75" customHeight="1" x14ac:dyDescent="0.2">
      <c r="A187" s="77" t="s">
        <v>1211</v>
      </c>
      <c r="B187" s="64" t="s">
        <v>120</v>
      </c>
      <c r="C187" s="78" t="s">
        <v>163</v>
      </c>
      <c r="D187" s="79">
        <v>45463</v>
      </c>
      <c r="E187" s="78" t="s">
        <v>91</v>
      </c>
      <c r="F187" s="80">
        <v>1</v>
      </c>
      <c r="G187" s="80"/>
      <c r="H187" s="78"/>
      <c r="I187" s="78"/>
      <c r="J187" s="78"/>
      <c r="K187" s="82"/>
      <c r="L187" s="78"/>
      <c r="M187" s="78"/>
      <c r="N187" s="78"/>
      <c r="O187" s="78"/>
      <c r="P187" s="78"/>
      <c r="Q187" s="78"/>
      <c r="R187" s="78"/>
      <c r="S187" s="82"/>
      <c r="T187" s="82"/>
      <c r="U187" s="78"/>
      <c r="V187" s="82"/>
      <c r="W187" s="78"/>
      <c r="X187" s="78"/>
      <c r="Y187" s="78"/>
      <c r="Z187" s="78" t="s">
        <v>92</v>
      </c>
      <c r="AA187" s="78"/>
      <c r="AB187" s="78"/>
      <c r="AC187" s="78"/>
      <c r="AD187" s="78"/>
      <c r="AE187" s="82"/>
      <c r="AF187" s="82"/>
      <c r="AG187" s="82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66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82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82"/>
      <c r="CQ187" s="82"/>
      <c r="CR187" s="82"/>
      <c r="CS187" s="82"/>
      <c r="CT187" s="78"/>
      <c r="CU187" s="78"/>
      <c r="CV187" s="82"/>
      <c r="CW187" s="78"/>
      <c r="CX187" s="78"/>
      <c r="CY187" s="78"/>
      <c r="CZ187" s="78"/>
      <c r="DA187" s="82"/>
      <c r="DB187" s="82"/>
      <c r="DC187" s="82"/>
      <c r="DD187" s="78"/>
      <c r="DE187" s="78"/>
      <c r="DF187" s="78"/>
      <c r="DG187" s="78"/>
      <c r="DH187" s="78"/>
      <c r="DI187" s="78"/>
      <c r="DJ187" s="82"/>
      <c r="DK187" s="82"/>
      <c r="DL187" s="78"/>
      <c r="DM187" s="82"/>
      <c r="DN187" s="78"/>
      <c r="DO187" s="78"/>
      <c r="DP187" s="78"/>
      <c r="DQ187" s="78"/>
      <c r="DR187" s="82"/>
      <c r="DS187" s="78"/>
      <c r="DT187" s="78"/>
      <c r="DU187" s="78"/>
      <c r="DV187" s="82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82"/>
      <c r="EW187" s="78"/>
      <c r="EX187" s="78"/>
      <c r="EY187" s="78"/>
      <c r="EZ187" s="82"/>
      <c r="FA187" s="82"/>
      <c r="FB187" s="82"/>
      <c r="FC187" s="82"/>
      <c r="FD187" s="78"/>
      <c r="FE187" s="78"/>
      <c r="FF187" s="78"/>
      <c r="FG187" s="82"/>
      <c r="FH187" s="78"/>
      <c r="FI187" s="78"/>
      <c r="FJ187" s="78"/>
      <c r="FK187" s="78"/>
      <c r="FL187" s="78"/>
      <c r="FM187" s="78"/>
      <c r="FN187" s="82"/>
      <c r="FO187" s="78"/>
      <c r="FP187" s="78"/>
      <c r="FQ187" s="82"/>
      <c r="FR187" s="78"/>
      <c r="FS187" s="78"/>
      <c r="FT187" s="78"/>
      <c r="FU187" s="78"/>
      <c r="FV187" s="78"/>
      <c r="FW187" s="78"/>
      <c r="FX187" s="82"/>
      <c r="FY187" s="78"/>
      <c r="FZ187" s="78"/>
      <c r="GA187" s="78"/>
      <c r="GB187" s="78"/>
      <c r="GC187" s="78"/>
      <c r="GD187" s="78"/>
      <c r="GE187" s="82"/>
      <c r="GF187" s="78"/>
      <c r="GG187" s="78"/>
      <c r="GH187" s="78"/>
      <c r="GI187" s="78"/>
      <c r="GJ187" s="78"/>
      <c r="GK187" s="82"/>
      <c r="GL187" s="82"/>
      <c r="GM187" s="78"/>
      <c r="GN187" s="78"/>
      <c r="GO187" s="78"/>
      <c r="GP187" s="78"/>
      <c r="GQ187" s="78"/>
      <c r="GR187" s="87"/>
      <c r="GS187" s="82"/>
      <c r="GT187" s="78"/>
      <c r="GU187" s="82"/>
      <c r="GV187" s="78"/>
      <c r="GW187" s="82"/>
      <c r="GX187" s="78"/>
      <c r="GY187" s="82"/>
      <c r="GZ187" s="78"/>
      <c r="HA187" s="82"/>
      <c r="HB187" s="78"/>
      <c r="HC187" s="78"/>
      <c r="HD187" s="82"/>
      <c r="HE187" s="82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/>
      <c r="HQ187" s="78"/>
      <c r="HR187" s="78"/>
      <c r="HS187" s="78"/>
      <c r="HT187" s="78"/>
      <c r="HU187" s="78"/>
      <c r="HV187" s="78"/>
      <c r="HW187" s="78"/>
      <c r="HX187" s="78"/>
      <c r="HY187" s="82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82"/>
      <c r="IK187" s="78"/>
      <c r="IL187" s="78"/>
      <c r="IM187" s="78"/>
      <c r="IN187" s="82"/>
      <c r="IO187" s="82"/>
      <c r="IP187" s="78"/>
      <c r="IQ187" s="78"/>
      <c r="IR187" s="78"/>
      <c r="IS187" s="78"/>
      <c r="IT187" s="78"/>
      <c r="IU187" s="82"/>
      <c r="IV187" s="82"/>
      <c r="IW187" s="78"/>
      <c r="IX187" s="78"/>
      <c r="IY187" s="83"/>
      <c r="IZ187" s="78"/>
      <c r="JA187" s="78"/>
      <c r="JB187" s="78"/>
      <c r="JC187" s="78"/>
      <c r="JD187" s="82"/>
      <c r="JE187" s="82"/>
      <c r="JF187" s="82"/>
      <c r="JG187" s="82"/>
      <c r="JH187" s="78"/>
    </row>
    <row r="188" spans="1:268" s="84" customFormat="1" ht="39.75" customHeight="1" x14ac:dyDescent="0.2">
      <c r="A188" s="77" t="s">
        <v>1203</v>
      </c>
      <c r="B188" s="64" t="s">
        <v>120</v>
      </c>
      <c r="C188" s="78" t="s">
        <v>90</v>
      </c>
      <c r="D188" s="79">
        <v>45463</v>
      </c>
      <c r="E188" s="78" t="s">
        <v>91</v>
      </c>
      <c r="F188" s="80">
        <v>2</v>
      </c>
      <c r="G188" s="80"/>
      <c r="H188" s="78"/>
      <c r="I188" s="78"/>
      <c r="J188" s="78" t="s">
        <v>92</v>
      </c>
      <c r="K188" s="82"/>
      <c r="L188" s="78"/>
      <c r="M188" s="78"/>
      <c r="N188" s="78"/>
      <c r="O188" s="78"/>
      <c r="P188" s="78"/>
      <c r="Q188" s="78"/>
      <c r="R188" s="78"/>
      <c r="S188" s="82"/>
      <c r="T188" s="82"/>
      <c r="U188" s="78"/>
      <c r="V188" s="82"/>
      <c r="W188" s="78"/>
      <c r="X188" s="78"/>
      <c r="Y188" s="78"/>
      <c r="Z188" s="78"/>
      <c r="AA188" s="78"/>
      <c r="AB188" s="78"/>
      <c r="AC188" s="78"/>
      <c r="AD188" s="78"/>
      <c r="AE188" s="82"/>
      <c r="AF188" s="82"/>
      <c r="AG188" s="82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66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82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82"/>
      <c r="CQ188" s="82"/>
      <c r="CR188" s="82"/>
      <c r="CS188" s="82"/>
      <c r="CT188" s="78"/>
      <c r="CU188" s="78"/>
      <c r="CV188" s="82"/>
      <c r="CW188" s="78"/>
      <c r="CX188" s="78"/>
      <c r="CY188" s="78"/>
      <c r="CZ188" s="78"/>
      <c r="DA188" s="82"/>
      <c r="DB188" s="82"/>
      <c r="DC188" s="82"/>
      <c r="DD188" s="78"/>
      <c r="DE188" s="78"/>
      <c r="DF188" s="78"/>
      <c r="DG188" s="78"/>
      <c r="DH188" s="78"/>
      <c r="DI188" s="78"/>
      <c r="DJ188" s="82"/>
      <c r="DK188" s="82"/>
      <c r="DL188" s="78"/>
      <c r="DM188" s="82"/>
      <c r="DN188" s="78"/>
      <c r="DO188" s="78"/>
      <c r="DP188" s="78"/>
      <c r="DQ188" s="78"/>
      <c r="DR188" s="82"/>
      <c r="DS188" s="78"/>
      <c r="DT188" s="78"/>
      <c r="DU188" s="78"/>
      <c r="DV188" s="82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8"/>
      <c r="ET188" s="78"/>
      <c r="EU188" s="78"/>
      <c r="EV188" s="82"/>
      <c r="EW188" s="78"/>
      <c r="EX188" s="78"/>
      <c r="EY188" s="78"/>
      <c r="EZ188" s="82"/>
      <c r="FA188" s="82"/>
      <c r="FB188" s="82"/>
      <c r="FC188" s="82"/>
      <c r="FD188" s="78"/>
      <c r="FE188" s="78" t="s">
        <v>92</v>
      </c>
      <c r="FF188" s="78"/>
      <c r="FG188" s="82"/>
      <c r="FH188" s="78"/>
      <c r="FI188" s="78"/>
      <c r="FJ188" s="78"/>
      <c r="FK188" s="78"/>
      <c r="FL188" s="78"/>
      <c r="FM188" s="78"/>
      <c r="FN188" s="82"/>
      <c r="FO188" s="78"/>
      <c r="FP188" s="78"/>
      <c r="FQ188" s="82"/>
      <c r="FR188" s="78"/>
      <c r="FS188" s="78"/>
      <c r="FT188" s="78"/>
      <c r="FU188" s="78"/>
      <c r="FV188" s="78"/>
      <c r="FW188" s="78"/>
      <c r="FX188" s="82"/>
      <c r="FY188" s="78"/>
      <c r="FZ188" s="78"/>
      <c r="GA188" s="78"/>
      <c r="GB188" s="78"/>
      <c r="GC188" s="78"/>
      <c r="GD188" s="78"/>
      <c r="GE188" s="82"/>
      <c r="GF188" s="78"/>
      <c r="GG188" s="78"/>
      <c r="GH188" s="78"/>
      <c r="GI188" s="78"/>
      <c r="GJ188" s="78"/>
      <c r="GK188" s="82"/>
      <c r="GL188" s="82"/>
      <c r="GM188" s="78"/>
      <c r="GN188" s="78"/>
      <c r="GO188" s="78"/>
      <c r="GP188" s="78"/>
      <c r="GQ188" s="78"/>
      <c r="GR188" s="87"/>
      <c r="GS188" s="82"/>
      <c r="GT188" s="78"/>
      <c r="GU188" s="82"/>
      <c r="GV188" s="78"/>
      <c r="GW188" s="82"/>
      <c r="GX188" s="78"/>
      <c r="GY188" s="82"/>
      <c r="GZ188" s="78"/>
      <c r="HA188" s="82"/>
      <c r="HB188" s="78"/>
      <c r="HC188" s="78"/>
      <c r="HD188" s="82"/>
      <c r="HE188" s="82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82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82"/>
      <c r="IK188" s="78"/>
      <c r="IL188" s="78"/>
      <c r="IM188" s="78"/>
      <c r="IN188" s="82"/>
      <c r="IO188" s="82"/>
      <c r="IP188" s="78"/>
      <c r="IQ188" s="78"/>
      <c r="IR188" s="78"/>
      <c r="IS188" s="78"/>
      <c r="IT188" s="78"/>
      <c r="IU188" s="82"/>
      <c r="IV188" s="82"/>
      <c r="IW188" s="78"/>
      <c r="IX188" s="78"/>
      <c r="IY188" s="83"/>
      <c r="IZ188" s="78"/>
      <c r="JA188" s="78"/>
      <c r="JB188" s="78"/>
      <c r="JC188" s="78"/>
      <c r="JD188" s="82"/>
      <c r="JE188" s="82"/>
      <c r="JF188" s="82"/>
      <c r="JG188" s="82"/>
      <c r="JH188" s="78"/>
    </row>
    <row r="189" spans="1:268" s="84" customFormat="1" ht="39.75" customHeight="1" x14ac:dyDescent="0.2">
      <c r="A189" s="77" t="s">
        <v>1186</v>
      </c>
      <c r="B189" s="64" t="s">
        <v>120</v>
      </c>
      <c r="C189" s="78" t="s">
        <v>95</v>
      </c>
      <c r="D189" s="79">
        <v>45456</v>
      </c>
      <c r="E189" s="78" t="s">
        <v>91</v>
      </c>
      <c r="F189" s="80">
        <v>1</v>
      </c>
      <c r="G189" s="80"/>
      <c r="H189" s="78"/>
      <c r="I189" s="78"/>
      <c r="J189" s="78"/>
      <c r="K189" s="82"/>
      <c r="L189" s="78"/>
      <c r="M189" s="78"/>
      <c r="N189" s="78"/>
      <c r="O189" s="78"/>
      <c r="P189" s="78"/>
      <c r="Q189" s="78"/>
      <c r="R189" s="78"/>
      <c r="S189" s="82"/>
      <c r="T189" s="82"/>
      <c r="U189" s="78"/>
      <c r="V189" s="82"/>
      <c r="W189" s="78"/>
      <c r="X189" s="78"/>
      <c r="Y189" s="78"/>
      <c r="Z189" s="78" t="s">
        <v>92</v>
      </c>
      <c r="AA189" s="78"/>
      <c r="AB189" s="78"/>
      <c r="AC189" s="78"/>
      <c r="AD189" s="78"/>
      <c r="AE189" s="82"/>
      <c r="AF189" s="82"/>
      <c r="AG189" s="82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66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82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82"/>
      <c r="CQ189" s="82"/>
      <c r="CR189" s="82"/>
      <c r="CS189" s="82"/>
      <c r="CT189" s="78"/>
      <c r="CU189" s="78"/>
      <c r="CV189" s="82"/>
      <c r="CW189" s="78"/>
      <c r="CX189" s="78"/>
      <c r="CY189" s="78"/>
      <c r="CZ189" s="78"/>
      <c r="DA189" s="82"/>
      <c r="DB189" s="82"/>
      <c r="DC189" s="82"/>
      <c r="DD189" s="78"/>
      <c r="DE189" s="78"/>
      <c r="DF189" s="78"/>
      <c r="DG189" s="78"/>
      <c r="DH189" s="78"/>
      <c r="DI189" s="78"/>
      <c r="DJ189" s="82"/>
      <c r="DK189" s="82"/>
      <c r="DL189" s="78"/>
      <c r="DM189" s="82"/>
      <c r="DN189" s="78"/>
      <c r="DO189" s="78"/>
      <c r="DP189" s="78"/>
      <c r="DQ189" s="78"/>
      <c r="DR189" s="82"/>
      <c r="DS189" s="78"/>
      <c r="DT189" s="78"/>
      <c r="DU189" s="78"/>
      <c r="DV189" s="82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82"/>
      <c r="EW189" s="78"/>
      <c r="EX189" s="78"/>
      <c r="EY189" s="78"/>
      <c r="EZ189" s="82"/>
      <c r="FA189" s="82"/>
      <c r="FB189" s="82"/>
      <c r="FC189" s="82"/>
      <c r="FD189" s="78"/>
      <c r="FE189" s="78"/>
      <c r="FF189" s="78"/>
      <c r="FG189" s="82"/>
      <c r="FH189" s="78"/>
      <c r="FI189" s="78"/>
      <c r="FJ189" s="78"/>
      <c r="FK189" s="78"/>
      <c r="FL189" s="78"/>
      <c r="FM189" s="78"/>
      <c r="FN189" s="82"/>
      <c r="FO189" s="78"/>
      <c r="FP189" s="78"/>
      <c r="FQ189" s="82"/>
      <c r="FR189" s="78"/>
      <c r="FS189" s="78"/>
      <c r="FT189" s="78"/>
      <c r="FU189" s="78"/>
      <c r="FV189" s="78"/>
      <c r="FW189" s="78"/>
      <c r="FX189" s="82"/>
      <c r="FY189" s="78"/>
      <c r="FZ189" s="78"/>
      <c r="GA189" s="78"/>
      <c r="GB189" s="78"/>
      <c r="GC189" s="78"/>
      <c r="GD189" s="78"/>
      <c r="GE189" s="82"/>
      <c r="GF189" s="78"/>
      <c r="GG189" s="78"/>
      <c r="GH189" s="78"/>
      <c r="GI189" s="78"/>
      <c r="GJ189" s="78"/>
      <c r="GK189" s="82"/>
      <c r="GL189" s="82"/>
      <c r="GM189" s="78"/>
      <c r="GN189" s="78"/>
      <c r="GO189" s="78"/>
      <c r="GP189" s="78"/>
      <c r="GQ189" s="78"/>
      <c r="GR189" s="78"/>
      <c r="GS189" s="82"/>
      <c r="GT189" s="78"/>
      <c r="GU189" s="82"/>
      <c r="GV189" s="78"/>
      <c r="GW189" s="82"/>
      <c r="GX189" s="78"/>
      <c r="GY189" s="82"/>
      <c r="GZ189" s="78"/>
      <c r="HA189" s="82"/>
      <c r="HB189" s="78"/>
      <c r="HC189" s="78"/>
      <c r="HD189" s="82"/>
      <c r="HE189" s="82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82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82"/>
      <c r="IK189" s="78"/>
      <c r="IL189" s="78"/>
      <c r="IM189" s="78"/>
      <c r="IN189" s="82"/>
      <c r="IO189" s="82"/>
      <c r="IP189" s="78"/>
      <c r="IQ189" s="78"/>
      <c r="IR189" s="78"/>
      <c r="IS189" s="78"/>
      <c r="IT189" s="78"/>
      <c r="IU189" s="82"/>
      <c r="IV189" s="82"/>
      <c r="IW189" s="78"/>
      <c r="IX189" s="78"/>
      <c r="IY189" s="83"/>
      <c r="IZ189" s="78"/>
      <c r="JA189" s="78"/>
      <c r="JB189" s="78"/>
      <c r="JC189" s="78"/>
      <c r="JD189" s="82"/>
      <c r="JE189" s="82"/>
      <c r="JF189" s="82"/>
      <c r="JG189" s="82"/>
      <c r="JH189" s="78"/>
    </row>
    <row r="190" spans="1:268" s="84" customFormat="1" ht="39.75" customHeight="1" x14ac:dyDescent="0.2">
      <c r="A190" s="77" t="s">
        <v>1185</v>
      </c>
      <c r="B190" s="64" t="s">
        <v>120</v>
      </c>
      <c r="C190" s="78" t="s">
        <v>95</v>
      </c>
      <c r="D190" s="79">
        <v>45456</v>
      </c>
      <c r="E190" s="78" t="s">
        <v>93</v>
      </c>
      <c r="F190" s="80">
        <v>7</v>
      </c>
      <c r="G190" s="80">
        <v>1</v>
      </c>
      <c r="H190" s="78"/>
      <c r="I190" s="78"/>
      <c r="J190" s="78" t="s">
        <v>92</v>
      </c>
      <c r="K190" s="82"/>
      <c r="L190" s="78"/>
      <c r="M190" s="78"/>
      <c r="N190" s="78"/>
      <c r="O190" s="78"/>
      <c r="P190" s="78"/>
      <c r="Q190" s="78"/>
      <c r="R190" s="78"/>
      <c r="S190" s="82"/>
      <c r="T190" s="82"/>
      <c r="U190" s="78"/>
      <c r="V190" s="82"/>
      <c r="W190" s="78"/>
      <c r="X190" s="78"/>
      <c r="Y190" s="78"/>
      <c r="Z190" s="78"/>
      <c r="AA190" s="78"/>
      <c r="AB190" s="78" t="s">
        <v>92</v>
      </c>
      <c r="AC190" s="78"/>
      <c r="AD190" s="78"/>
      <c r="AE190" s="82"/>
      <c r="AF190" s="82"/>
      <c r="AG190" s="82"/>
      <c r="AH190" s="78"/>
      <c r="AI190" s="78"/>
      <c r="AJ190" s="78"/>
      <c r="AK190" s="78"/>
      <c r="AL190" s="78"/>
      <c r="AM190" s="78"/>
      <c r="AN190" s="78" t="s">
        <v>92</v>
      </c>
      <c r="AO190" s="78"/>
      <c r="AP190" s="78"/>
      <c r="AQ190" s="78"/>
      <c r="AR190" s="78"/>
      <c r="AS190" s="78"/>
      <c r="AT190" s="78"/>
      <c r="AU190" s="78"/>
      <c r="AV190" s="78"/>
      <c r="AW190" s="78"/>
      <c r="AX190" s="66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82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 t="s">
        <v>92</v>
      </c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82"/>
      <c r="CQ190" s="82"/>
      <c r="CR190" s="82"/>
      <c r="CS190" s="82"/>
      <c r="CT190" s="78"/>
      <c r="CU190" s="78"/>
      <c r="CV190" s="82"/>
      <c r="CW190" s="78"/>
      <c r="CX190" s="78"/>
      <c r="CY190" s="78"/>
      <c r="CZ190" s="78"/>
      <c r="DA190" s="82"/>
      <c r="DB190" s="82"/>
      <c r="DC190" s="82"/>
      <c r="DD190" s="78"/>
      <c r="DE190" s="78"/>
      <c r="DF190" s="78"/>
      <c r="DG190" s="78"/>
      <c r="DH190" s="78"/>
      <c r="DI190" s="78"/>
      <c r="DJ190" s="82"/>
      <c r="DK190" s="82"/>
      <c r="DL190" s="78"/>
      <c r="DM190" s="82"/>
      <c r="DN190" s="78"/>
      <c r="DO190" s="78"/>
      <c r="DP190" s="78"/>
      <c r="DQ190" s="78"/>
      <c r="DR190" s="82"/>
      <c r="DS190" s="78"/>
      <c r="DT190" s="78"/>
      <c r="DU190" s="78"/>
      <c r="DV190" s="82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 t="s">
        <v>92</v>
      </c>
      <c r="ER190" s="78"/>
      <c r="ES190" s="78"/>
      <c r="ET190" s="78"/>
      <c r="EU190" s="78"/>
      <c r="EV190" s="82"/>
      <c r="EW190" s="78"/>
      <c r="EX190" s="78"/>
      <c r="EY190" s="78"/>
      <c r="EZ190" s="82"/>
      <c r="FA190" s="82"/>
      <c r="FB190" s="82"/>
      <c r="FC190" s="82"/>
      <c r="FD190" s="78"/>
      <c r="FE190" s="78" t="s">
        <v>92</v>
      </c>
      <c r="FF190" s="78"/>
      <c r="FG190" s="82"/>
      <c r="FH190" s="78"/>
      <c r="FI190" s="78"/>
      <c r="FJ190" s="78"/>
      <c r="FK190" s="78"/>
      <c r="FL190" s="78"/>
      <c r="FM190" s="78"/>
      <c r="FN190" s="82" t="s">
        <v>92</v>
      </c>
      <c r="FO190" s="78"/>
      <c r="FP190" s="78"/>
      <c r="FQ190" s="82"/>
      <c r="FR190" s="78"/>
      <c r="FS190" s="78"/>
      <c r="FT190" s="78"/>
      <c r="FU190" s="78"/>
      <c r="FV190" s="78"/>
      <c r="FW190" s="78"/>
      <c r="FX190" s="82"/>
      <c r="FY190" s="78"/>
      <c r="FZ190" s="78"/>
      <c r="GA190" s="78"/>
      <c r="GB190" s="78"/>
      <c r="GC190" s="78"/>
      <c r="GD190" s="78"/>
      <c r="GE190" s="82"/>
      <c r="GF190" s="78"/>
      <c r="GG190" s="78"/>
      <c r="GH190" s="78"/>
      <c r="GI190" s="78"/>
      <c r="GJ190" s="78"/>
      <c r="GK190" s="82"/>
      <c r="GL190" s="82"/>
      <c r="GM190" s="78"/>
      <c r="GN190" s="78"/>
      <c r="GO190" s="78"/>
      <c r="GP190" s="78"/>
      <c r="GQ190" s="78" t="s">
        <v>92</v>
      </c>
      <c r="GR190" s="78"/>
      <c r="GS190" s="82"/>
      <c r="GT190" s="78"/>
      <c r="GU190" s="82"/>
      <c r="GV190" s="78"/>
      <c r="GW190" s="82"/>
      <c r="GX190" s="78"/>
      <c r="GY190" s="82"/>
      <c r="GZ190" s="78"/>
      <c r="HA190" s="82"/>
      <c r="HB190" s="78"/>
      <c r="HC190" s="78"/>
      <c r="HD190" s="82"/>
      <c r="HE190" s="82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82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82"/>
      <c r="IK190" s="78"/>
      <c r="IL190" s="78"/>
      <c r="IM190" s="78"/>
      <c r="IN190" s="82"/>
      <c r="IO190" s="82"/>
      <c r="IP190" s="78"/>
      <c r="IQ190" s="78"/>
      <c r="IR190" s="78"/>
      <c r="IS190" s="78"/>
      <c r="IT190" s="78"/>
      <c r="IU190" s="82"/>
      <c r="IV190" s="82"/>
      <c r="IW190" s="78"/>
      <c r="IX190" s="78"/>
      <c r="IY190" s="83"/>
      <c r="IZ190" s="78"/>
      <c r="JA190" s="78"/>
      <c r="JB190" s="78"/>
      <c r="JC190" s="78"/>
      <c r="JD190" s="82"/>
      <c r="JE190" s="82"/>
      <c r="JF190" s="82"/>
      <c r="JG190" s="82"/>
      <c r="JH190" s="78"/>
    </row>
    <row r="191" spans="1:268" s="84" customFormat="1" ht="39.75" customHeight="1" x14ac:dyDescent="0.2">
      <c r="A191" s="77" t="s">
        <v>1184</v>
      </c>
      <c r="B191" s="64" t="s">
        <v>120</v>
      </c>
      <c r="C191" s="78" t="s">
        <v>95</v>
      </c>
      <c r="D191" s="79">
        <v>45456</v>
      </c>
      <c r="E191" s="78" t="s">
        <v>91</v>
      </c>
      <c r="F191" s="80">
        <v>1</v>
      </c>
      <c r="G191" s="80"/>
      <c r="H191" s="78"/>
      <c r="I191" s="78"/>
      <c r="J191" s="78"/>
      <c r="K191" s="82"/>
      <c r="L191" s="78"/>
      <c r="M191" s="78"/>
      <c r="N191" s="78"/>
      <c r="O191" s="78"/>
      <c r="P191" s="78"/>
      <c r="Q191" s="78"/>
      <c r="R191" s="78"/>
      <c r="S191" s="82"/>
      <c r="T191" s="82"/>
      <c r="U191" s="78"/>
      <c r="V191" s="82"/>
      <c r="W191" s="78"/>
      <c r="X191" s="78"/>
      <c r="Y191" s="78"/>
      <c r="Z191" s="78"/>
      <c r="AA191" s="78"/>
      <c r="AB191" s="78"/>
      <c r="AC191" s="78"/>
      <c r="AD191" s="78"/>
      <c r="AE191" s="82"/>
      <c r="AF191" s="82"/>
      <c r="AG191" s="82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66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82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82"/>
      <c r="CQ191" s="82"/>
      <c r="CR191" s="82"/>
      <c r="CS191" s="82"/>
      <c r="CT191" s="78"/>
      <c r="CU191" s="78"/>
      <c r="CV191" s="82"/>
      <c r="CW191" s="78"/>
      <c r="CX191" s="78"/>
      <c r="CY191" s="78"/>
      <c r="CZ191" s="78"/>
      <c r="DA191" s="82"/>
      <c r="DB191" s="82"/>
      <c r="DC191" s="82"/>
      <c r="DD191" s="78"/>
      <c r="DE191" s="78"/>
      <c r="DF191" s="78"/>
      <c r="DG191" s="78"/>
      <c r="DH191" s="78"/>
      <c r="DI191" s="78"/>
      <c r="DJ191" s="82"/>
      <c r="DK191" s="82"/>
      <c r="DL191" s="78"/>
      <c r="DM191" s="82"/>
      <c r="DN191" s="78"/>
      <c r="DO191" s="78"/>
      <c r="DP191" s="78"/>
      <c r="DQ191" s="78"/>
      <c r="DR191" s="82"/>
      <c r="DS191" s="78"/>
      <c r="DT191" s="78"/>
      <c r="DU191" s="78"/>
      <c r="DV191" s="82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82"/>
      <c r="EW191" s="78"/>
      <c r="EX191" s="78"/>
      <c r="EY191" s="78"/>
      <c r="EZ191" s="82"/>
      <c r="FA191" s="82"/>
      <c r="FB191" s="82"/>
      <c r="FC191" s="82"/>
      <c r="FD191" s="78"/>
      <c r="FE191" s="78" t="s">
        <v>92</v>
      </c>
      <c r="FF191" s="78"/>
      <c r="FG191" s="82"/>
      <c r="FH191" s="78"/>
      <c r="FI191" s="78"/>
      <c r="FJ191" s="78"/>
      <c r="FK191" s="78"/>
      <c r="FL191" s="78"/>
      <c r="FM191" s="78"/>
      <c r="FN191" s="82"/>
      <c r="FO191" s="78"/>
      <c r="FP191" s="78"/>
      <c r="FQ191" s="82"/>
      <c r="FR191" s="78"/>
      <c r="FS191" s="78"/>
      <c r="FT191" s="78"/>
      <c r="FU191" s="78"/>
      <c r="FV191" s="78"/>
      <c r="FW191" s="78"/>
      <c r="FX191" s="82"/>
      <c r="FY191" s="78"/>
      <c r="FZ191" s="78"/>
      <c r="GA191" s="78"/>
      <c r="GB191" s="78"/>
      <c r="GC191" s="78"/>
      <c r="GD191" s="78"/>
      <c r="GE191" s="82"/>
      <c r="GF191" s="78"/>
      <c r="GG191" s="78"/>
      <c r="GH191" s="78"/>
      <c r="GI191" s="78"/>
      <c r="GJ191" s="78"/>
      <c r="GK191" s="82"/>
      <c r="GL191" s="82"/>
      <c r="GM191" s="78"/>
      <c r="GN191" s="78"/>
      <c r="GO191" s="78"/>
      <c r="GP191" s="78"/>
      <c r="GQ191" s="78"/>
      <c r="GR191" s="78"/>
      <c r="GS191" s="82"/>
      <c r="GT191" s="78"/>
      <c r="GU191" s="82"/>
      <c r="GV191" s="78"/>
      <c r="GW191" s="82"/>
      <c r="GX191" s="78"/>
      <c r="GY191" s="82"/>
      <c r="GZ191" s="78"/>
      <c r="HA191" s="82"/>
      <c r="HB191" s="78"/>
      <c r="HC191" s="78"/>
      <c r="HD191" s="82"/>
      <c r="HE191" s="82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82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82"/>
      <c r="IK191" s="78"/>
      <c r="IL191" s="78"/>
      <c r="IM191" s="78"/>
      <c r="IN191" s="82"/>
      <c r="IO191" s="82"/>
      <c r="IP191" s="78"/>
      <c r="IQ191" s="78"/>
      <c r="IR191" s="78"/>
      <c r="IS191" s="78"/>
      <c r="IT191" s="78"/>
      <c r="IU191" s="82"/>
      <c r="IV191" s="82"/>
      <c r="IW191" s="78"/>
      <c r="IX191" s="78"/>
      <c r="IY191" s="83"/>
      <c r="IZ191" s="78"/>
      <c r="JA191" s="78"/>
      <c r="JB191" s="78"/>
      <c r="JC191" s="78"/>
      <c r="JD191" s="82"/>
      <c r="JE191" s="82"/>
      <c r="JF191" s="82"/>
      <c r="JG191" s="82"/>
      <c r="JH191" s="78"/>
    </row>
    <row r="192" spans="1:268" s="84" customFormat="1" ht="39.75" customHeight="1" x14ac:dyDescent="0.2">
      <c r="A192" s="77" t="s">
        <v>1183</v>
      </c>
      <c r="B192" s="64" t="s">
        <v>120</v>
      </c>
      <c r="C192" s="78" t="s">
        <v>95</v>
      </c>
      <c r="D192" s="79">
        <v>45456</v>
      </c>
      <c r="E192" s="78" t="s">
        <v>93</v>
      </c>
      <c r="F192" s="80">
        <v>5</v>
      </c>
      <c r="G192" s="80">
        <v>1</v>
      </c>
      <c r="H192" s="78"/>
      <c r="I192" s="78"/>
      <c r="J192" s="78" t="s">
        <v>92</v>
      </c>
      <c r="K192" s="82"/>
      <c r="L192" s="78"/>
      <c r="M192" s="78"/>
      <c r="N192" s="78"/>
      <c r="O192" s="78"/>
      <c r="P192" s="78"/>
      <c r="Q192" s="78"/>
      <c r="R192" s="78"/>
      <c r="S192" s="82"/>
      <c r="T192" s="82"/>
      <c r="U192" s="78"/>
      <c r="V192" s="82"/>
      <c r="W192" s="78"/>
      <c r="X192" s="78"/>
      <c r="Y192" s="78"/>
      <c r="Z192" s="78"/>
      <c r="AA192" s="78"/>
      <c r="AB192" s="78"/>
      <c r="AC192" s="78" t="s">
        <v>92</v>
      </c>
      <c r="AD192" s="78"/>
      <c r="AE192" s="82"/>
      <c r="AF192" s="82"/>
      <c r="AG192" s="82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66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 t="s">
        <v>92</v>
      </c>
      <c r="BL192" s="78"/>
      <c r="BM192" s="78"/>
      <c r="BN192" s="82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82"/>
      <c r="CQ192" s="82"/>
      <c r="CR192" s="82"/>
      <c r="CS192" s="82"/>
      <c r="CT192" s="78"/>
      <c r="CU192" s="78"/>
      <c r="CV192" s="82"/>
      <c r="CW192" s="78"/>
      <c r="CX192" s="78"/>
      <c r="CY192" s="78"/>
      <c r="CZ192" s="78"/>
      <c r="DA192" s="82"/>
      <c r="DB192" s="82"/>
      <c r="DC192" s="82"/>
      <c r="DD192" s="78"/>
      <c r="DE192" s="78"/>
      <c r="DF192" s="78"/>
      <c r="DG192" s="78"/>
      <c r="DH192" s="78" t="s">
        <v>92</v>
      </c>
      <c r="DI192" s="78"/>
      <c r="DJ192" s="82"/>
      <c r="DK192" s="82"/>
      <c r="DL192" s="78"/>
      <c r="DM192" s="82"/>
      <c r="DN192" s="78"/>
      <c r="DO192" s="78"/>
      <c r="DP192" s="78"/>
      <c r="DQ192" s="78"/>
      <c r="DR192" s="82"/>
      <c r="DS192" s="78"/>
      <c r="DT192" s="78"/>
      <c r="DU192" s="78"/>
      <c r="DV192" s="82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82"/>
      <c r="EW192" s="78"/>
      <c r="EX192" s="78"/>
      <c r="EY192" s="78"/>
      <c r="EZ192" s="82"/>
      <c r="FA192" s="82"/>
      <c r="FB192" s="82"/>
      <c r="FC192" s="82"/>
      <c r="FD192" s="78"/>
      <c r="FE192" s="78" t="s">
        <v>92</v>
      </c>
      <c r="FF192" s="78"/>
      <c r="FG192" s="82"/>
      <c r="FH192" s="78"/>
      <c r="FI192" s="78"/>
      <c r="FJ192" s="78"/>
      <c r="FK192" s="78"/>
      <c r="FL192" s="78"/>
      <c r="FM192" s="78"/>
      <c r="FN192" s="82"/>
      <c r="FO192" s="78"/>
      <c r="FP192" s="78"/>
      <c r="FQ192" s="82"/>
      <c r="FR192" s="78"/>
      <c r="FS192" s="78"/>
      <c r="FT192" s="78"/>
      <c r="FU192" s="78"/>
      <c r="FV192" s="78"/>
      <c r="FW192" s="78"/>
      <c r="FX192" s="82"/>
      <c r="FY192" s="78"/>
      <c r="FZ192" s="78"/>
      <c r="GA192" s="78"/>
      <c r="GB192" s="78"/>
      <c r="GC192" s="78"/>
      <c r="GD192" s="78"/>
      <c r="GE192" s="82"/>
      <c r="GF192" s="78"/>
      <c r="GG192" s="78"/>
      <c r="GH192" s="78"/>
      <c r="GI192" s="78"/>
      <c r="GJ192" s="78"/>
      <c r="GK192" s="82"/>
      <c r="GL192" s="82"/>
      <c r="GM192" s="78"/>
      <c r="GN192" s="78"/>
      <c r="GO192" s="78"/>
      <c r="GP192" s="78"/>
      <c r="GQ192" s="78"/>
      <c r="GR192" s="78"/>
      <c r="GS192" s="82"/>
      <c r="GT192" s="78"/>
      <c r="GU192" s="82"/>
      <c r="GV192" s="78"/>
      <c r="GW192" s="82"/>
      <c r="GX192" s="78"/>
      <c r="GY192" s="82"/>
      <c r="GZ192" s="78"/>
      <c r="HA192" s="82"/>
      <c r="HB192" s="78"/>
      <c r="HC192" s="78"/>
      <c r="HD192" s="82"/>
      <c r="HE192" s="82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 t="s">
        <v>92</v>
      </c>
      <c r="HQ192" s="78"/>
      <c r="HR192" s="78"/>
      <c r="HS192" s="78"/>
      <c r="HT192" s="78"/>
      <c r="HU192" s="78"/>
      <c r="HV192" s="78"/>
      <c r="HW192" s="78"/>
      <c r="HX192" s="78"/>
      <c r="HY192" s="82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82"/>
      <c r="IK192" s="78"/>
      <c r="IL192" s="78"/>
      <c r="IM192" s="78"/>
      <c r="IN192" s="82"/>
      <c r="IO192" s="82"/>
      <c r="IP192" s="78"/>
      <c r="IQ192" s="78"/>
      <c r="IR192" s="78"/>
      <c r="IS192" s="78"/>
      <c r="IT192" s="78"/>
      <c r="IU192" s="82"/>
      <c r="IV192" s="82"/>
      <c r="IW192" s="78"/>
      <c r="IX192" s="78"/>
      <c r="IY192" s="83"/>
      <c r="IZ192" s="78"/>
      <c r="JA192" s="78"/>
      <c r="JB192" s="78"/>
      <c r="JC192" s="78"/>
      <c r="JD192" s="82"/>
      <c r="JE192" s="82"/>
      <c r="JF192" s="82"/>
      <c r="JG192" s="82"/>
      <c r="JH192" s="78"/>
    </row>
    <row r="193" spans="1:268" s="84" customFormat="1" ht="39.75" customHeight="1" x14ac:dyDescent="0.2">
      <c r="A193" s="77" t="s">
        <v>1182</v>
      </c>
      <c r="B193" s="64" t="s">
        <v>120</v>
      </c>
      <c r="C193" s="78" t="s">
        <v>95</v>
      </c>
      <c r="D193" s="79">
        <v>45456</v>
      </c>
      <c r="E193" s="78" t="s">
        <v>93</v>
      </c>
      <c r="F193" s="80">
        <v>2</v>
      </c>
      <c r="G193" s="80">
        <v>2</v>
      </c>
      <c r="H193" s="78"/>
      <c r="I193" s="78"/>
      <c r="J193" s="78"/>
      <c r="K193" s="82"/>
      <c r="L193" s="78"/>
      <c r="M193" s="78"/>
      <c r="N193" s="78"/>
      <c r="O193" s="78"/>
      <c r="P193" s="78"/>
      <c r="Q193" s="78"/>
      <c r="R193" s="78"/>
      <c r="S193" s="82"/>
      <c r="T193" s="82"/>
      <c r="U193" s="78"/>
      <c r="V193" s="82"/>
      <c r="W193" s="78"/>
      <c r="X193" s="78"/>
      <c r="Y193" s="78"/>
      <c r="Z193" s="78"/>
      <c r="AA193" s="78" t="s">
        <v>92</v>
      </c>
      <c r="AB193" s="78"/>
      <c r="AC193" s="78"/>
      <c r="AD193" s="78"/>
      <c r="AE193" s="82"/>
      <c r="AF193" s="82"/>
      <c r="AG193" s="82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66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82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82"/>
      <c r="CQ193" s="82"/>
      <c r="CR193" s="82"/>
      <c r="CS193" s="82"/>
      <c r="CT193" s="78"/>
      <c r="CU193" s="78"/>
      <c r="CV193" s="82"/>
      <c r="CW193" s="78"/>
      <c r="CX193" s="78"/>
      <c r="CY193" s="78"/>
      <c r="CZ193" s="78"/>
      <c r="DA193" s="82"/>
      <c r="DB193" s="82"/>
      <c r="DC193" s="82"/>
      <c r="DD193" s="78"/>
      <c r="DE193" s="78"/>
      <c r="DF193" s="78"/>
      <c r="DG193" s="78"/>
      <c r="DH193" s="78"/>
      <c r="DI193" s="78"/>
      <c r="DJ193" s="82"/>
      <c r="DK193" s="82" t="s">
        <v>92</v>
      </c>
      <c r="DL193" s="78"/>
      <c r="DM193" s="82"/>
      <c r="DN193" s="78"/>
      <c r="DO193" s="78"/>
      <c r="DP193" s="78"/>
      <c r="DQ193" s="78"/>
      <c r="DR193" s="82"/>
      <c r="DS193" s="78"/>
      <c r="DT193" s="78"/>
      <c r="DU193" s="78"/>
      <c r="DV193" s="82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82"/>
      <c r="EW193" s="78"/>
      <c r="EX193" s="78"/>
      <c r="EY193" s="78"/>
      <c r="EZ193" s="82"/>
      <c r="FA193" s="82"/>
      <c r="FB193" s="82"/>
      <c r="FC193" s="82"/>
      <c r="FD193" s="78"/>
      <c r="FE193" s="78"/>
      <c r="FF193" s="78"/>
      <c r="FG193" s="82"/>
      <c r="FH193" s="78"/>
      <c r="FI193" s="78"/>
      <c r="FJ193" s="78"/>
      <c r="FK193" s="78"/>
      <c r="FL193" s="78"/>
      <c r="FM193" s="78"/>
      <c r="FN193" s="82"/>
      <c r="FO193" s="78"/>
      <c r="FP193" s="78"/>
      <c r="FQ193" s="82"/>
      <c r="FR193" s="78"/>
      <c r="FS193" s="78"/>
      <c r="FT193" s="78"/>
      <c r="FU193" s="78"/>
      <c r="FV193" s="78"/>
      <c r="FW193" s="78"/>
      <c r="FX193" s="82"/>
      <c r="FY193" s="78"/>
      <c r="FZ193" s="78"/>
      <c r="GA193" s="78"/>
      <c r="GB193" s="78"/>
      <c r="GC193" s="78"/>
      <c r="GD193" s="78"/>
      <c r="GE193" s="82"/>
      <c r="GF193" s="78"/>
      <c r="GG193" s="78"/>
      <c r="GH193" s="78"/>
      <c r="GI193" s="78"/>
      <c r="GJ193" s="78"/>
      <c r="GK193" s="82"/>
      <c r="GL193" s="82"/>
      <c r="GM193" s="78"/>
      <c r="GN193" s="78"/>
      <c r="GO193" s="78"/>
      <c r="GP193" s="78"/>
      <c r="GQ193" s="78" t="s">
        <v>92</v>
      </c>
      <c r="GR193" s="90" t="s">
        <v>1091</v>
      </c>
      <c r="GS193" s="82"/>
      <c r="GT193" s="78"/>
      <c r="GU193" s="82"/>
      <c r="GV193" s="78"/>
      <c r="GW193" s="82"/>
      <c r="GX193" s="78"/>
      <c r="GY193" s="82"/>
      <c r="GZ193" s="78"/>
      <c r="HA193" s="82"/>
      <c r="HB193" s="78" t="s">
        <v>92</v>
      </c>
      <c r="HC193" s="78"/>
      <c r="HD193" s="82"/>
      <c r="HE193" s="82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82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82"/>
      <c r="IK193" s="78"/>
      <c r="IL193" s="78"/>
      <c r="IM193" s="78"/>
      <c r="IN193" s="82"/>
      <c r="IO193" s="82"/>
      <c r="IP193" s="78"/>
      <c r="IQ193" s="78"/>
      <c r="IR193" s="78"/>
      <c r="IS193" s="78"/>
      <c r="IT193" s="78"/>
      <c r="IU193" s="82"/>
      <c r="IV193" s="82"/>
      <c r="IW193" s="78"/>
      <c r="IX193" s="78"/>
      <c r="IY193" s="83"/>
      <c r="IZ193" s="78"/>
      <c r="JA193" s="78"/>
      <c r="JB193" s="78"/>
      <c r="JC193" s="78"/>
      <c r="JD193" s="82"/>
      <c r="JE193" s="82"/>
      <c r="JF193" s="82"/>
      <c r="JG193" s="82"/>
      <c r="JH193" s="78"/>
    </row>
    <row r="194" spans="1:268" s="84" customFormat="1" ht="39.75" customHeight="1" x14ac:dyDescent="0.2">
      <c r="A194" s="77" t="s">
        <v>1181</v>
      </c>
      <c r="B194" s="64" t="s">
        <v>120</v>
      </c>
      <c r="C194" s="78" t="s">
        <v>95</v>
      </c>
      <c r="D194" s="79">
        <v>45456</v>
      </c>
      <c r="E194" s="78" t="s">
        <v>91</v>
      </c>
      <c r="F194" s="80">
        <v>3</v>
      </c>
      <c r="G194" s="80"/>
      <c r="H194" s="78"/>
      <c r="I194" s="78"/>
      <c r="J194" s="78" t="s">
        <v>92</v>
      </c>
      <c r="K194" s="82"/>
      <c r="L194" s="78"/>
      <c r="M194" s="78"/>
      <c r="N194" s="78"/>
      <c r="O194" s="78"/>
      <c r="P194" s="78"/>
      <c r="Q194" s="78"/>
      <c r="R194" s="78"/>
      <c r="S194" s="82"/>
      <c r="T194" s="82"/>
      <c r="U194" s="78"/>
      <c r="V194" s="82"/>
      <c r="W194" s="78"/>
      <c r="X194" s="78"/>
      <c r="Y194" s="78"/>
      <c r="Z194" s="78" t="s">
        <v>92</v>
      </c>
      <c r="AA194" s="78"/>
      <c r="AB194" s="78"/>
      <c r="AC194" s="78"/>
      <c r="AD194" s="78"/>
      <c r="AE194" s="82"/>
      <c r="AF194" s="82"/>
      <c r="AG194" s="82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66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82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82"/>
      <c r="CQ194" s="82"/>
      <c r="CR194" s="82"/>
      <c r="CS194" s="82"/>
      <c r="CT194" s="78"/>
      <c r="CU194" s="78"/>
      <c r="CV194" s="82"/>
      <c r="CW194" s="78"/>
      <c r="CX194" s="78"/>
      <c r="CY194" s="78"/>
      <c r="CZ194" s="78"/>
      <c r="DA194" s="82"/>
      <c r="DB194" s="82"/>
      <c r="DC194" s="82"/>
      <c r="DD194" s="78"/>
      <c r="DE194" s="78"/>
      <c r="DF194" s="78"/>
      <c r="DG194" s="78"/>
      <c r="DH194" s="78"/>
      <c r="DI194" s="78"/>
      <c r="DJ194" s="82"/>
      <c r="DK194" s="82"/>
      <c r="DL194" s="78"/>
      <c r="DM194" s="82"/>
      <c r="DN194" s="78"/>
      <c r="DO194" s="78"/>
      <c r="DP194" s="78"/>
      <c r="DQ194" s="78"/>
      <c r="DR194" s="82"/>
      <c r="DS194" s="78"/>
      <c r="DT194" s="78"/>
      <c r="DU194" s="78"/>
      <c r="DV194" s="82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82"/>
      <c r="EW194" s="78"/>
      <c r="EX194" s="78"/>
      <c r="EY194" s="78"/>
      <c r="EZ194" s="82"/>
      <c r="FA194" s="82"/>
      <c r="FB194" s="82"/>
      <c r="FC194" s="82"/>
      <c r="FD194" s="78"/>
      <c r="FE194" s="78" t="s">
        <v>92</v>
      </c>
      <c r="FF194" s="78"/>
      <c r="FG194" s="82"/>
      <c r="FH194" s="78"/>
      <c r="FI194" s="78"/>
      <c r="FJ194" s="78"/>
      <c r="FK194" s="78"/>
      <c r="FL194" s="78"/>
      <c r="FM194" s="78"/>
      <c r="FN194" s="82"/>
      <c r="FO194" s="78"/>
      <c r="FP194" s="78"/>
      <c r="FQ194" s="82"/>
      <c r="FR194" s="78"/>
      <c r="FS194" s="78"/>
      <c r="FT194" s="78"/>
      <c r="FU194" s="78"/>
      <c r="FV194" s="78"/>
      <c r="FW194" s="78"/>
      <c r="FX194" s="82"/>
      <c r="FY194" s="78"/>
      <c r="FZ194" s="78"/>
      <c r="GA194" s="78"/>
      <c r="GB194" s="78"/>
      <c r="GC194" s="78"/>
      <c r="GD194" s="78"/>
      <c r="GE194" s="82"/>
      <c r="GF194" s="78"/>
      <c r="GG194" s="78"/>
      <c r="GH194" s="78"/>
      <c r="GI194" s="78"/>
      <c r="GJ194" s="78"/>
      <c r="GK194" s="82"/>
      <c r="GL194" s="82"/>
      <c r="GM194" s="78"/>
      <c r="GN194" s="78"/>
      <c r="GO194" s="78"/>
      <c r="GP194" s="78"/>
      <c r="GQ194" s="78"/>
      <c r="GR194" s="78"/>
      <c r="GS194" s="82"/>
      <c r="GT194" s="78"/>
      <c r="GU194" s="82"/>
      <c r="GV194" s="78"/>
      <c r="GW194" s="82"/>
      <c r="GX194" s="78"/>
      <c r="GY194" s="82"/>
      <c r="GZ194" s="78"/>
      <c r="HA194" s="82"/>
      <c r="HB194" s="78"/>
      <c r="HC194" s="78"/>
      <c r="HD194" s="82"/>
      <c r="HE194" s="82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82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82"/>
      <c r="IK194" s="78"/>
      <c r="IL194" s="78"/>
      <c r="IM194" s="78"/>
      <c r="IN194" s="82"/>
      <c r="IO194" s="82"/>
      <c r="IP194" s="78"/>
      <c r="IQ194" s="78"/>
      <c r="IR194" s="78"/>
      <c r="IS194" s="78"/>
      <c r="IT194" s="78"/>
      <c r="IU194" s="82"/>
      <c r="IV194" s="82"/>
      <c r="IW194" s="78"/>
      <c r="IX194" s="78"/>
      <c r="IY194" s="83"/>
      <c r="IZ194" s="78"/>
      <c r="JA194" s="78"/>
      <c r="JB194" s="78"/>
      <c r="JC194" s="78"/>
      <c r="JD194" s="82"/>
      <c r="JE194" s="82"/>
      <c r="JF194" s="82"/>
      <c r="JG194" s="82"/>
      <c r="JH194" s="78"/>
    </row>
    <row r="195" spans="1:268" s="84" customFormat="1" ht="39.75" customHeight="1" x14ac:dyDescent="0.2">
      <c r="A195" s="88" t="s">
        <v>1189</v>
      </c>
      <c r="B195" s="64" t="s">
        <v>120</v>
      </c>
      <c r="C195" s="78" t="s">
        <v>95</v>
      </c>
      <c r="D195" s="79">
        <v>45449</v>
      </c>
      <c r="E195" s="78" t="s">
        <v>93</v>
      </c>
      <c r="F195" s="80">
        <v>4</v>
      </c>
      <c r="G195" s="80">
        <v>1</v>
      </c>
      <c r="H195" s="78"/>
      <c r="I195" s="78"/>
      <c r="J195" s="78" t="s">
        <v>92</v>
      </c>
      <c r="K195" s="82"/>
      <c r="L195" s="78"/>
      <c r="M195" s="78"/>
      <c r="N195" s="78"/>
      <c r="O195" s="78"/>
      <c r="P195" s="78"/>
      <c r="Q195" s="78"/>
      <c r="R195" s="78"/>
      <c r="S195" s="82"/>
      <c r="T195" s="82"/>
      <c r="U195" s="78"/>
      <c r="V195" s="82"/>
      <c r="W195" s="78"/>
      <c r="X195" s="78"/>
      <c r="Y195" s="78"/>
      <c r="Z195" s="78"/>
      <c r="AA195" s="78"/>
      <c r="AB195" s="78"/>
      <c r="AC195" s="78"/>
      <c r="AD195" s="78"/>
      <c r="AE195" s="82"/>
      <c r="AF195" s="82"/>
      <c r="AG195" s="82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66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82"/>
      <c r="BO195" s="78" t="s">
        <v>92</v>
      </c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82"/>
      <c r="CQ195" s="82"/>
      <c r="CR195" s="82"/>
      <c r="CS195" s="82"/>
      <c r="CT195" s="78"/>
      <c r="CU195" s="78"/>
      <c r="CV195" s="82"/>
      <c r="CW195" s="78"/>
      <c r="CX195" s="78"/>
      <c r="CY195" s="78"/>
      <c r="CZ195" s="78"/>
      <c r="DA195" s="82"/>
      <c r="DB195" s="82"/>
      <c r="DC195" s="82"/>
      <c r="DD195" s="78"/>
      <c r="DE195" s="78"/>
      <c r="DF195" s="78"/>
      <c r="DG195" s="78"/>
      <c r="DH195" s="78"/>
      <c r="DI195" s="78"/>
      <c r="DJ195" s="82"/>
      <c r="DK195" s="82"/>
      <c r="DL195" s="78"/>
      <c r="DM195" s="82"/>
      <c r="DN195" s="78"/>
      <c r="DO195" s="78"/>
      <c r="DP195" s="78"/>
      <c r="DQ195" s="78"/>
      <c r="DR195" s="82"/>
      <c r="DS195" s="78"/>
      <c r="DT195" s="78"/>
      <c r="DU195" s="78"/>
      <c r="DV195" s="82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 t="s">
        <v>92</v>
      </c>
      <c r="ER195" s="78"/>
      <c r="ES195" s="78"/>
      <c r="ET195" s="78"/>
      <c r="EU195" s="78"/>
      <c r="EV195" s="82"/>
      <c r="EW195" s="78"/>
      <c r="EX195" s="78"/>
      <c r="EY195" s="78"/>
      <c r="EZ195" s="82"/>
      <c r="FA195" s="82"/>
      <c r="FB195" s="82"/>
      <c r="FC195" s="82"/>
      <c r="FD195" s="78"/>
      <c r="FE195" s="78" t="s">
        <v>92</v>
      </c>
      <c r="FF195" s="78"/>
      <c r="FG195" s="82"/>
      <c r="FH195" s="78"/>
      <c r="FI195" s="78"/>
      <c r="FJ195" s="78"/>
      <c r="FK195" s="78"/>
      <c r="FL195" s="78"/>
      <c r="FM195" s="78"/>
      <c r="FN195" s="82"/>
      <c r="FO195" s="78"/>
      <c r="FP195" s="78"/>
      <c r="FQ195" s="82"/>
      <c r="FR195" s="78"/>
      <c r="FS195" s="78"/>
      <c r="FT195" s="78"/>
      <c r="FU195" s="78"/>
      <c r="FV195" s="78"/>
      <c r="FW195" s="78"/>
      <c r="FX195" s="82"/>
      <c r="FY195" s="78"/>
      <c r="FZ195" s="78"/>
      <c r="GA195" s="78"/>
      <c r="GB195" s="78"/>
      <c r="GC195" s="78"/>
      <c r="GD195" s="78"/>
      <c r="GE195" s="82"/>
      <c r="GF195" s="78"/>
      <c r="GG195" s="78"/>
      <c r="GH195" s="78"/>
      <c r="GI195" s="78"/>
      <c r="GJ195" s="78"/>
      <c r="GK195" s="82"/>
      <c r="GL195" s="82"/>
      <c r="GM195" s="78"/>
      <c r="GN195" s="78"/>
      <c r="GO195" s="78"/>
      <c r="GP195" s="78"/>
      <c r="GQ195" s="78" t="s">
        <v>92</v>
      </c>
      <c r="GR195" s="78"/>
      <c r="GS195" s="82"/>
      <c r="GT195" s="78"/>
      <c r="GU195" s="82"/>
      <c r="GV195" s="78"/>
      <c r="GW195" s="82"/>
      <c r="GX195" s="78"/>
      <c r="GY195" s="82"/>
      <c r="GZ195" s="78"/>
      <c r="HA195" s="82"/>
      <c r="HB195" s="78"/>
      <c r="HC195" s="78"/>
      <c r="HD195" s="82"/>
      <c r="HE195" s="82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82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82"/>
      <c r="IK195" s="78"/>
      <c r="IL195" s="78"/>
      <c r="IM195" s="78"/>
      <c r="IN195" s="82"/>
      <c r="IO195" s="82"/>
      <c r="IP195" s="78"/>
      <c r="IQ195" s="78"/>
      <c r="IR195" s="78"/>
      <c r="IS195" s="78"/>
      <c r="IT195" s="78"/>
      <c r="IU195" s="82"/>
      <c r="IV195" s="82"/>
      <c r="IW195" s="78"/>
      <c r="IX195" s="78"/>
      <c r="IY195" s="83"/>
      <c r="IZ195" s="78"/>
      <c r="JA195" s="78"/>
      <c r="JB195" s="78"/>
      <c r="JC195" s="78"/>
      <c r="JD195" s="82"/>
      <c r="JE195" s="82"/>
      <c r="JF195" s="82"/>
      <c r="JG195" s="82"/>
      <c r="JH195" s="78"/>
    </row>
    <row r="196" spans="1:268" s="84" customFormat="1" ht="39.75" customHeight="1" x14ac:dyDescent="0.2">
      <c r="A196" s="77" t="s">
        <v>1188</v>
      </c>
      <c r="B196" s="64" t="s">
        <v>120</v>
      </c>
      <c r="C196" s="78" t="s">
        <v>95</v>
      </c>
      <c r="D196" s="79">
        <v>45449</v>
      </c>
      <c r="E196" s="78" t="s">
        <v>93</v>
      </c>
      <c r="F196" s="80">
        <v>1</v>
      </c>
      <c r="G196" s="80">
        <v>1</v>
      </c>
      <c r="H196" s="78"/>
      <c r="I196" s="78"/>
      <c r="J196" s="78"/>
      <c r="K196" s="82"/>
      <c r="L196" s="78"/>
      <c r="M196" s="78"/>
      <c r="N196" s="78"/>
      <c r="O196" s="78"/>
      <c r="P196" s="78"/>
      <c r="Q196" s="78"/>
      <c r="R196" s="78"/>
      <c r="S196" s="82"/>
      <c r="T196" s="82"/>
      <c r="U196" s="78"/>
      <c r="V196" s="82"/>
      <c r="W196" s="78"/>
      <c r="X196" s="78"/>
      <c r="Y196" s="78"/>
      <c r="Z196" s="78" t="s">
        <v>92</v>
      </c>
      <c r="AA196" s="78"/>
      <c r="AB196" s="78"/>
      <c r="AC196" s="78"/>
      <c r="AD196" s="78"/>
      <c r="AE196" s="82"/>
      <c r="AF196" s="82"/>
      <c r="AG196" s="82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66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82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82"/>
      <c r="CQ196" s="82"/>
      <c r="CR196" s="82"/>
      <c r="CS196" s="82"/>
      <c r="CT196" s="78"/>
      <c r="CU196" s="78"/>
      <c r="CV196" s="82"/>
      <c r="CW196" s="78"/>
      <c r="CX196" s="78"/>
      <c r="CY196" s="78"/>
      <c r="CZ196" s="78"/>
      <c r="DA196" s="82"/>
      <c r="DB196" s="82"/>
      <c r="DC196" s="82"/>
      <c r="DD196" s="78"/>
      <c r="DE196" s="78"/>
      <c r="DF196" s="78"/>
      <c r="DG196" s="78"/>
      <c r="DH196" s="78"/>
      <c r="DI196" s="78"/>
      <c r="DJ196" s="82"/>
      <c r="DK196" s="82"/>
      <c r="DL196" s="78"/>
      <c r="DM196" s="82"/>
      <c r="DN196" s="78"/>
      <c r="DO196" s="78"/>
      <c r="DP196" s="78"/>
      <c r="DQ196" s="78"/>
      <c r="DR196" s="82"/>
      <c r="DS196" s="78"/>
      <c r="DT196" s="78"/>
      <c r="DU196" s="78"/>
      <c r="DV196" s="82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82"/>
      <c r="EW196" s="78"/>
      <c r="EX196" s="78"/>
      <c r="EY196" s="78"/>
      <c r="EZ196" s="82"/>
      <c r="FA196" s="82"/>
      <c r="FB196" s="82"/>
      <c r="FC196" s="82"/>
      <c r="FD196" s="78"/>
      <c r="FE196" s="78"/>
      <c r="FF196" s="78"/>
      <c r="FG196" s="82"/>
      <c r="FH196" s="78"/>
      <c r="FI196" s="78"/>
      <c r="FJ196" s="78"/>
      <c r="FK196" s="78"/>
      <c r="FL196" s="78"/>
      <c r="FM196" s="78"/>
      <c r="FN196" s="82"/>
      <c r="FO196" s="78"/>
      <c r="FP196" s="78"/>
      <c r="FQ196" s="82"/>
      <c r="FR196" s="78"/>
      <c r="FS196" s="78"/>
      <c r="FT196" s="78"/>
      <c r="FU196" s="78"/>
      <c r="FV196" s="78"/>
      <c r="FW196" s="78"/>
      <c r="FX196" s="82"/>
      <c r="FY196" s="78"/>
      <c r="FZ196" s="78"/>
      <c r="GA196" s="78"/>
      <c r="GB196" s="78"/>
      <c r="GC196" s="78"/>
      <c r="GD196" s="78"/>
      <c r="GE196" s="82"/>
      <c r="GF196" s="78"/>
      <c r="GG196" s="78"/>
      <c r="GH196" s="78"/>
      <c r="GI196" s="78"/>
      <c r="GJ196" s="78"/>
      <c r="GK196" s="82"/>
      <c r="GL196" s="82"/>
      <c r="GM196" s="78"/>
      <c r="GN196" s="78"/>
      <c r="GO196" s="78"/>
      <c r="GP196" s="78"/>
      <c r="GQ196" s="78" t="s">
        <v>92</v>
      </c>
      <c r="GR196" s="91" t="s">
        <v>1091</v>
      </c>
      <c r="GS196" s="82"/>
      <c r="GT196" s="78"/>
      <c r="GU196" s="82"/>
      <c r="GV196" s="78"/>
      <c r="GW196" s="82"/>
      <c r="GX196" s="78"/>
      <c r="GY196" s="82"/>
      <c r="GZ196" s="78"/>
      <c r="HA196" s="82"/>
      <c r="HB196" s="78"/>
      <c r="HC196" s="78"/>
      <c r="HD196" s="82"/>
      <c r="HE196" s="82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82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82"/>
      <c r="IK196" s="78"/>
      <c r="IL196" s="78"/>
      <c r="IM196" s="78"/>
      <c r="IN196" s="82"/>
      <c r="IO196" s="82"/>
      <c r="IP196" s="78"/>
      <c r="IQ196" s="78"/>
      <c r="IR196" s="78"/>
      <c r="IS196" s="78"/>
      <c r="IT196" s="78"/>
      <c r="IU196" s="82"/>
      <c r="IV196" s="82"/>
      <c r="IW196" s="78"/>
      <c r="IX196" s="78"/>
      <c r="IY196" s="83"/>
      <c r="IZ196" s="78"/>
      <c r="JA196" s="78"/>
      <c r="JB196" s="78"/>
      <c r="JC196" s="78"/>
      <c r="JD196" s="82"/>
      <c r="JE196" s="82"/>
      <c r="JF196" s="82"/>
      <c r="JG196" s="82"/>
      <c r="JH196" s="78"/>
    </row>
    <row r="197" spans="1:268" s="84" customFormat="1" ht="39.75" customHeight="1" x14ac:dyDescent="0.2">
      <c r="A197" s="77" t="s">
        <v>1187</v>
      </c>
      <c r="B197" s="64" t="s">
        <v>120</v>
      </c>
      <c r="C197" s="78" t="s">
        <v>95</v>
      </c>
      <c r="D197" s="79">
        <v>45449</v>
      </c>
      <c r="E197" s="78" t="s">
        <v>91</v>
      </c>
      <c r="F197" s="80">
        <v>1</v>
      </c>
      <c r="G197" s="80"/>
      <c r="H197" s="78"/>
      <c r="I197" s="78"/>
      <c r="J197" s="78"/>
      <c r="K197" s="82"/>
      <c r="L197" s="78"/>
      <c r="M197" s="78"/>
      <c r="N197" s="78"/>
      <c r="O197" s="78"/>
      <c r="P197" s="78"/>
      <c r="Q197" s="78"/>
      <c r="R197" s="78"/>
      <c r="S197" s="82"/>
      <c r="T197" s="82"/>
      <c r="U197" s="78"/>
      <c r="V197" s="82"/>
      <c r="W197" s="78"/>
      <c r="X197" s="78"/>
      <c r="Y197" s="78"/>
      <c r="Z197" s="78" t="s">
        <v>92</v>
      </c>
      <c r="AA197" s="78"/>
      <c r="AB197" s="78"/>
      <c r="AC197" s="78"/>
      <c r="AD197" s="78"/>
      <c r="AE197" s="82"/>
      <c r="AF197" s="82"/>
      <c r="AG197" s="82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66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82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82"/>
      <c r="CQ197" s="82"/>
      <c r="CR197" s="82"/>
      <c r="CS197" s="82"/>
      <c r="CT197" s="78"/>
      <c r="CU197" s="78"/>
      <c r="CV197" s="82"/>
      <c r="CW197" s="78"/>
      <c r="CX197" s="78"/>
      <c r="CY197" s="78"/>
      <c r="CZ197" s="78"/>
      <c r="DA197" s="82"/>
      <c r="DB197" s="82"/>
      <c r="DC197" s="82"/>
      <c r="DD197" s="78"/>
      <c r="DE197" s="78"/>
      <c r="DF197" s="78"/>
      <c r="DG197" s="78"/>
      <c r="DH197" s="78"/>
      <c r="DI197" s="78"/>
      <c r="DJ197" s="82"/>
      <c r="DK197" s="82"/>
      <c r="DL197" s="78"/>
      <c r="DM197" s="82"/>
      <c r="DN197" s="78"/>
      <c r="DO197" s="78"/>
      <c r="DP197" s="78"/>
      <c r="DQ197" s="78"/>
      <c r="DR197" s="82"/>
      <c r="DS197" s="78"/>
      <c r="DT197" s="78"/>
      <c r="DU197" s="78"/>
      <c r="DV197" s="82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82"/>
      <c r="EW197" s="78"/>
      <c r="EX197" s="78"/>
      <c r="EY197" s="78"/>
      <c r="EZ197" s="82"/>
      <c r="FA197" s="82"/>
      <c r="FB197" s="82"/>
      <c r="FC197" s="82"/>
      <c r="FD197" s="78"/>
      <c r="FE197" s="78"/>
      <c r="FF197" s="78"/>
      <c r="FG197" s="82"/>
      <c r="FH197" s="78"/>
      <c r="FI197" s="78"/>
      <c r="FJ197" s="78"/>
      <c r="FK197" s="78"/>
      <c r="FL197" s="78"/>
      <c r="FM197" s="78"/>
      <c r="FN197" s="82"/>
      <c r="FO197" s="78"/>
      <c r="FP197" s="78"/>
      <c r="FQ197" s="82"/>
      <c r="FR197" s="78"/>
      <c r="FS197" s="78"/>
      <c r="FT197" s="78"/>
      <c r="FU197" s="78"/>
      <c r="FV197" s="78"/>
      <c r="FW197" s="78"/>
      <c r="FX197" s="82"/>
      <c r="FY197" s="78"/>
      <c r="FZ197" s="78"/>
      <c r="GA197" s="78"/>
      <c r="GB197" s="78"/>
      <c r="GC197" s="78"/>
      <c r="GD197" s="78"/>
      <c r="GE197" s="82"/>
      <c r="GF197" s="78"/>
      <c r="GG197" s="78"/>
      <c r="GH197" s="78"/>
      <c r="GI197" s="78"/>
      <c r="GJ197" s="78"/>
      <c r="GK197" s="82"/>
      <c r="GL197" s="82"/>
      <c r="GM197" s="78"/>
      <c r="GN197" s="78"/>
      <c r="GO197" s="78"/>
      <c r="GP197" s="78"/>
      <c r="GQ197" s="78"/>
      <c r="GR197" s="78"/>
      <c r="GS197" s="82"/>
      <c r="GT197" s="78"/>
      <c r="GU197" s="82"/>
      <c r="GV197" s="78"/>
      <c r="GW197" s="82"/>
      <c r="GX197" s="78"/>
      <c r="GY197" s="82"/>
      <c r="GZ197" s="78"/>
      <c r="HA197" s="82"/>
      <c r="HB197" s="78"/>
      <c r="HC197" s="78"/>
      <c r="HD197" s="82"/>
      <c r="HE197" s="82"/>
      <c r="HF197" s="78"/>
      <c r="HG197" s="78"/>
      <c r="HH197" s="78"/>
      <c r="HI197" s="78"/>
      <c r="HJ197" s="78"/>
      <c r="HK197" s="78"/>
      <c r="HL197" s="78"/>
      <c r="HM197" s="78"/>
      <c r="HN197" s="78"/>
      <c r="HO197" s="78"/>
      <c r="HP197" s="78"/>
      <c r="HQ197" s="78"/>
      <c r="HR197" s="78"/>
      <c r="HS197" s="78"/>
      <c r="HT197" s="78"/>
      <c r="HU197" s="78"/>
      <c r="HV197" s="78"/>
      <c r="HW197" s="78"/>
      <c r="HX197" s="78"/>
      <c r="HY197" s="82"/>
      <c r="HZ197" s="78"/>
      <c r="IA197" s="78"/>
      <c r="IB197" s="78"/>
      <c r="IC197" s="78"/>
      <c r="ID197" s="78"/>
      <c r="IE197" s="78"/>
      <c r="IF197" s="78"/>
      <c r="IG197" s="78"/>
      <c r="IH197" s="78"/>
      <c r="II197" s="78"/>
      <c r="IJ197" s="82"/>
      <c r="IK197" s="78"/>
      <c r="IL197" s="78"/>
      <c r="IM197" s="78"/>
      <c r="IN197" s="82"/>
      <c r="IO197" s="82"/>
      <c r="IP197" s="78"/>
      <c r="IQ197" s="78"/>
      <c r="IR197" s="78"/>
      <c r="IS197" s="78"/>
      <c r="IT197" s="78"/>
      <c r="IU197" s="82"/>
      <c r="IV197" s="82"/>
      <c r="IW197" s="78"/>
      <c r="IX197" s="78"/>
      <c r="IY197" s="83"/>
      <c r="IZ197" s="78"/>
      <c r="JA197" s="78"/>
      <c r="JB197" s="78"/>
      <c r="JC197" s="78"/>
      <c r="JD197" s="82"/>
      <c r="JE197" s="82"/>
      <c r="JF197" s="82"/>
      <c r="JG197" s="82"/>
      <c r="JH197" s="78"/>
    </row>
    <row r="198" spans="1:268" s="84" customFormat="1" ht="39.75" customHeight="1" x14ac:dyDescent="0.2">
      <c r="A198" s="77" t="s">
        <v>1168</v>
      </c>
      <c r="B198" s="64" t="s">
        <v>120</v>
      </c>
      <c r="C198" s="78" t="s">
        <v>95</v>
      </c>
      <c r="D198" s="79">
        <v>45442</v>
      </c>
      <c r="E198" s="78" t="s">
        <v>570</v>
      </c>
      <c r="F198" s="80"/>
      <c r="G198" s="80">
        <v>1</v>
      </c>
      <c r="H198" s="78"/>
      <c r="I198" s="78"/>
      <c r="J198" s="78"/>
      <c r="K198" s="82"/>
      <c r="L198" s="78"/>
      <c r="M198" s="78"/>
      <c r="N198" s="78"/>
      <c r="O198" s="78"/>
      <c r="P198" s="78"/>
      <c r="Q198" s="78"/>
      <c r="R198" s="78"/>
      <c r="S198" s="82"/>
      <c r="T198" s="82"/>
      <c r="U198" s="78"/>
      <c r="V198" s="82"/>
      <c r="W198" s="78"/>
      <c r="X198" s="78"/>
      <c r="Y198" s="78"/>
      <c r="Z198" s="78"/>
      <c r="AA198" s="78"/>
      <c r="AB198" s="78"/>
      <c r="AC198" s="78"/>
      <c r="AD198" s="78"/>
      <c r="AE198" s="82"/>
      <c r="AF198" s="82"/>
      <c r="AG198" s="82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66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82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82"/>
      <c r="CQ198" s="82"/>
      <c r="CR198" s="82"/>
      <c r="CS198" s="82"/>
      <c r="CT198" s="78"/>
      <c r="CU198" s="78"/>
      <c r="CV198" s="82"/>
      <c r="CW198" s="78"/>
      <c r="CX198" s="78"/>
      <c r="CY198" s="78"/>
      <c r="CZ198" s="78"/>
      <c r="DA198" s="82"/>
      <c r="DB198" s="82"/>
      <c r="DC198" s="82"/>
      <c r="DD198" s="78"/>
      <c r="DE198" s="78"/>
      <c r="DF198" s="78"/>
      <c r="DG198" s="78"/>
      <c r="DH198" s="78"/>
      <c r="DI198" s="78"/>
      <c r="DJ198" s="82"/>
      <c r="DK198" s="82"/>
      <c r="DL198" s="78"/>
      <c r="DM198" s="82"/>
      <c r="DN198" s="78"/>
      <c r="DO198" s="78"/>
      <c r="DP198" s="78"/>
      <c r="DQ198" s="78"/>
      <c r="DR198" s="82"/>
      <c r="DS198" s="78"/>
      <c r="DT198" s="78"/>
      <c r="DU198" s="78"/>
      <c r="DV198" s="82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82"/>
      <c r="EW198" s="78"/>
      <c r="EX198" s="78"/>
      <c r="EY198" s="78"/>
      <c r="EZ198" s="82"/>
      <c r="FA198" s="82"/>
      <c r="FB198" s="82"/>
      <c r="FC198" s="82"/>
      <c r="FD198" s="78"/>
      <c r="FE198" s="78"/>
      <c r="FF198" s="78"/>
      <c r="FG198" s="82"/>
      <c r="FH198" s="78"/>
      <c r="FI198" s="78"/>
      <c r="FJ198" s="78"/>
      <c r="FK198" s="78"/>
      <c r="FL198" s="78"/>
      <c r="FM198" s="78"/>
      <c r="FN198" s="82"/>
      <c r="FO198" s="78"/>
      <c r="FP198" s="78"/>
      <c r="FQ198" s="82"/>
      <c r="FR198" s="78"/>
      <c r="FS198" s="78"/>
      <c r="FT198" s="78"/>
      <c r="FU198" s="78"/>
      <c r="FV198" s="78"/>
      <c r="FW198" s="78"/>
      <c r="FX198" s="82"/>
      <c r="FY198" s="78"/>
      <c r="FZ198" s="78"/>
      <c r="GA198" s="78"/>
      <c r="GB198" s="78"/>
      <c r="GC198" s="78"/>
      <c r="GD198" s="78"/>
      <c r="GE198" s="82"/>
      <c r="GF198" s="78"/>
      <c r="GG198" s="78"/>
      <c r="GH198" s="78"/>
      <c r="GI198" s="78"/>
      <c r="GJ198" s="78"/>
      <c r="GK198" s="82"/>
      <c r="GL198" s="82"/>
      <c r="GM198" s="78"/>
      <c r="GN198" s="78"/>
      <c r="GO198" s="78"/>
      <c r="GP198" s="78"/>
      <c r="GQ198" s="78"/>
      <c r="GR198" s="78"/>
      <c r="GS198" s="82"/>
      <c r="GT198" s="78"/>
      <c r="GU198" s="82"/>
      <c r="GV198" s="78"/>
      <c r="GW198" s="82"/>
      <c r="GX198" s="78"/>
      <c r="GY198" s="82"/>
      <c r="GZ198" s="78"/>
      <c r="HA198" s="82"/>
      <c r="HB198" s="78"/>
      <c r="HC198" s="78"/>
      <c r="HD198" s="82"/>
      <c r="HE198" s="82"/>
      <c r="HF198" s="78"/>
      <c r="HG198" s="78"/>
      <c r="HH198" s="78"/>
      <c r="HI198" s="78"/>
      <c r="HJ198" s="78"/>
      <c r="HK198" s="78"/>
      <c r="HL198" s="78"/>
      <c r="HM198" s="78"/>
      <c r="HN198" s="78"/>
      <c r="HO198" s="78"/>
      <c r="HP198" s="78"/>
      <c r="HQ198" s="78"/>
      <c r="HR198" s="78"/>
      <c r="HS198" s="78"/>
      <c r="HT198" s="78" t="s">
        <v>92</v>
      </c>
      <c r="HU198" s="78"/>
      <c r="HV198" s="78"/>
      <c r="HW198" s="78"/>
      <c r="HX198" s="78"/>
      <c r="HY198" s="82"/>
      <c r="HZ198" s="78"/>
      <c r="IA198" s="78"/>
      <c r="IB198" s="78"/>
      <c r="IC198" s="78"/>
      <c r="ID198" s="78"/>
      <c r="IE198" s="78"/>
      <c r="IF198" s="78"/>
      <c r="IG198" s="78"/>
      <c r="IH198" s="78"/>
      <c r="II198" s="78"/>
      <c r="IJ198" s="82"/>
      <c r="IK198" s="78"/>
      <c r="IL198" s="78"/>
      <c r="IM198" s="78"/>
      <c r="IN198" s="82"/>
      <c r="IO198" s="82"/>
      <c r="IP198" s="78"/>
      <c r="IQ198" s="78"/>
      <c r="IR198" s="78"/>
      <c r="IS198" s="78"/>
      <c r="IT198" s="78"/>
      <c r="IU198" s="82"/>
      <c r="IV198" s="82"/>
      <c r="IW198" s="78"/>
      <c r="IX198" s="78"/>
      <c r="IY198" s="83"/>
      <c r="IZ198" s="78"/>
      <c r="JA198" s="78"/>
      <c r="JB198" s="78"/>
      <c r="JC198" s="78"/>
      <c r="JD198" s="82"/>
      <c r="JE198" s="82"/>
      <c r="JF198" s="82"/>
      <c r="JG198" s="82"/>
      <c r="JH198" s="78"/>
    </row>
    <row r="199" spans="1:268" s="84" customFormat="1" ht="39.75" customHeight="1" x14ac:dyDescent="0.2">
      <c r="A199" s="77" t="s">
        <v>1167</v>
      </c>
      <c r="B199" s="64" t="s">
        <v>120</v>
      </c>
      <c r="C199" s="78" t="s">
        <v>95</v>
      </c>
      <c r="D199" s="79">
        <v>45442</v>
      </c>
      <c r="E199" s="78" t="s">
        <v>91</v>
      </c>
      <c r="F199" s="80">
        <v>1</v>
      </c>
      <c r="G199" s="80"/>
      <c r="H199" s="78"/>
      <c r="I199" s="78"/>
      <c r="J199" s="78"/>
      <c r="K199" s="82"/>
      <c r="L199" s="78"/>
      <c r="M199" s="78"/>
      <c r="N199" s="78"/>
      <c r="O199" s="78"/>
      <c r="P199" s="78"/>
      <c r="Q199" s="78"/>
      <c r="R199" s="78"/>
      <c r="S199" s="82"/>
      <c r="T199" s="82"/>
      <c r="U199" s="78"/>
      <c r="V199" s="82"/>
      <c r="W199" s="78"/>
      <c r="X199" s="78"/>
      <c r="Y199" s="78"/>
      <c r="Z199" s="78" t="s">
        <v>92</v>
      </c>
      <c r="AA199" s="78"/>
      <c r="AB199" s="78"/>
      <c r="AC199" s="78"/>
      <c r="AD199" s="78"/>
      <c r="AE199" s="82"/>
      <c r="AF199" s="82"/>
      <c r="AG199" s="82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66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82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82"/>
      <c r="CQ199" s="82"/>
      <c r="CR199" s="82"/>
      <c r="CS199" s="82"/>
      <c r="CT199" s="78"/>
      <c r="CU199" s="78"/>
      <c r="CV199" s="82"/>
      <c r="CW199" s="78"/>
      <c r="CX199" s="78"/>
      <c r="CY199" s="78"/>
      <c r="CZ199" s="78"/>
      <c r="DA199" s="82"/>
      <c r="DB199" s="82"/>
      <c r="DC199" s="82"/>
      <c r="DD199" s="78"/>
      <c r="DE199" s="78"/>
      <c r="DF199" s="78"/>
      <c r="DG199" s="78"/>
      <c r="DH199" s="78"/>
      <c r="DI199" s="78"/>
      <c r="DJ199" s="82"/>
      <c r="DK199" s="82"/>
      <c r="DL199" s="78"/>
      <c r="DM199" s="82"/>
      <c r="DN199" s="78"/>
      <c r="DO199" s="78"/>
      <c r="DP199" s="78"/>
      <c r="DQ199" s="78"/>
      <c r="DR199" s="82"/>
      <c r="DS199" s="78"/>
      <c r="DT199" s="78"/>
      <c r="DU199" s="78"/>
      <c r="DV199" s="82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82"/>
      <c r="EW199" s="78"/>
      <c r="EX199" s="78"/>
      <c r="EY199" s="78"/>
      <c r="EZ199" s="82"/>
      <c r="FA199" s="82"/>
      <c r="FB199" s="82"/>
      <c r="FC199" s="82"/>
      <c r="FD199" s="78"/>
      <c r="FE199" s="78"/>
      <c r="FF199" s="78"/>
      <c r="FG199" s="82"/>
      <c r="FH199" s="78"/>
      <c r="FI199" s="78"/>
      <c r="FJ199" s="78"/>
      <c r="FK199" s="78"/>
      <c r="FL199" s="78"/>
      <c r="FM199" s="78"/>
      <c r="FN199" s="82"/>
      <c r="FO199" s="78"/>
      <c r="FP199" s="78"/>
      <c r="FQ199" s="82"/>
      <c r="FR199" s="78"/>
      <c r="FS199" s="78"/>
      <c r="FT199" s="78"/>
      <c r="FU199" s="78"/>
      <c r="FV199" s="78"/>
      <c r="FW199" s="78"/>
      <c r="FX199" s="82"/>
      <c r="FY199" s="78"/>
      <c r="FZ199" s="78"/>
      <c r="GA199" s="78"/>
      <c r="GB199" s="78"/>
      <c r="GC199" s="78"/>
      <c r="GD199" s="78"/>
      <c r="GE199" s="82"/>
      <c r="GF199" s="78"/>
      <c r="GG199" s="78"/>
      <c r="GH199" s="78"/>
      <c r="GI199" s="78"/>
      <c r="GJ199" s="78"/>
      <c r="GK199" s="82"/>
      <c r="GL199" s="82"/>
      <c r="GM199" s="78"/>
      <c r="GN199" s="78"/>
      <c r="GO199" s="78"/>
      <c r="GP199" s="78"/>
      <c r="GQ199" s="78"/>
      <c r="GR199" s="78"/>
      <c r="GS199" s="82"/>
      <c r="GT199" s="78"/>
      <c r="GU199" s="82"/>
      <c r="GV199" s="78"/>
      <c r="GW199" s="82"/>
      <c r="GX199" s="78"/>
      <c r="GY199" s="82"/>
      <c r="GZ199" s="78"/>
      <c r="HA199" s="82"/>
      <c r="HB199" s="78"/>
      <c r="HC199" s="78"/>
      <c r="HD199" s="82"/>
      <c r="HE199" s="82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82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82"/>
      <c r="IK199" s="78"/>
      <c r="IL199" s="78"/>
      <c r="IM199" s="78"/>
      <c r="IN199" s="82"/>
      <c r="IO199" s="82"/>
      <c r="IP199" s="78"/>
      <c r="IQ199" s="78"/>
      <c r="IR199" s="78"/>
      <c r="IS199" s="78"/>
      <c r="IT199" s="78"/>
      <c r="IU199" s="82"/>
      <c r="IV199" s="82"/>
      <c r="IW199" s="78"/>
      <c r="IX199" s="78"/>
      <c r="IY199" s="83"/>
      <c r="IZ199" s="78"/>
      <c r="JA199" s="78"/>
      <c r="JB199" s="78"/>
      <c r="JC199" s="78"/>
      <c r="JD199" s="82"/>
      <c r="JE199" s="82"/>
      <c r="JF199" s="82"/>
      <c r="JG199" s="82"/>
      <c r="JH199" s="78"/>
    </row>
    <row r="200" spans="1:268" s="84" customFormat="1" ht="39.75" customHeight="1" x14ac:dyDescent="0.2">
      <c r="A200" s="77" t="s">
        <v>1166</v>
      </c>
      <c r="B200" s="64" t="s">
        <v>120</v>
      </c>
      <c r="C200" s="78" t="s">
        <v>95</v>
      </c>
      <c r="D200" s="79">
        <v>45442</v>
      </c>
      <c r="E200" s="78" t="s">
        <v>93</v>
      </c>
      <c r="F200" s="80">
        <v>4</v>
      </c>
      <c r="G200" s="80">
        <v>1</v>
      </c>
      <c r="H200" s="78"/>
      <c r="I200" s="78"/>
      <c r="J200" s="78" t="s">
        <v>92</v>
      </c>
      <c r="K200" s="82"/>
      <c r="L200" s="78"/>
      <c r="M200" s="78"/>
      <c r="N200" s="78"/>
      <c r="O200" s="78"/>
      <c r="P200" s="78"/>
      <c r="Q200" s="78"/>
      <c r="R200" s="78"/>
      <c r="S200" s="82"/>
      <c r="T200" s="82"/>
      <c r="U200" s="78"/>
      <c r="V200" s="82"/>
      <c r="W200" s="78"/>
      <c r="X200" s="78"/>
      <c r="Y200" s="78"/>
      <c r="Z200" s="78"/>
      <c r="AA200" s="78" t="s">
        <v>92</v>
      </c>
      <c r="AB200" s="78"/>
      <c r="AC200" s="78"/>
      <c r="AD200" s="78"/>
      <c r="AE200" s="82"/>
      <c r="AF200" s="82"/>
      <c r="AG200" s="82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66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82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82"/>
      <c r="CQ200" s="82"/>
      <c r="CR200" s="82"/>
      <c r="CS200" s="82"/>
      <c r="CT200" s="78"/>
      <c r="CU200" s="78"/>
      <c r="CV200" s="82"/>
      <c r="CW200" s="78"/>
      <c r="CX200" s="78"/>
      <c r="CY200" s="78"/>
      <c r="CZ200" s="78"/>
      <c r="DA200" s="82"/>
      <c r="DB200" s="82"/>
      <c r="DC200" s="82"/>
      <c r="DD200" s="78"/>
      <c r="DE200" s="78"/>
      <c r="DF200" s="78"/>
      <c r="DG200" s="78"/>
      <c r="DH200" s="78"/>
      <c r="DI200" s="78"/>
      <c r="DJ200" s="82"/>
      <c r="DK200" s="82"/>
      <c r="DL200" s="78"/>
      <c r="DM200" s="82"/>
      <c r="DN200" s="78"/>
      <c r="DO200" s="78"/>
      <c r="DP200" s="78"/>
      <c r="DQ200" s="78"/>
      <c r="DR200" s="82"/>
      <c r="DS200" s="78"/>
      <c r="DT200" s="78"/>
      <c r="DU200" s="78"/>
      <c r="DV200" s="82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 t="s">
        <v>92</v>
      </c>
      <c r="ER200" s="78"/>
      <c r="ES200" s="78"/>
      <c r="ET200" s="78"/>
      <c r="EU200" s="78"/>
      <c r="EV200" s="82"/>
      <c r="EW200" s="78"/>
      <c r="EX200" s="78"/>
      <c r="EY200" s="78"/>
      <c r="EZ200" s="82"/>
      <c r="FA200" s="82"/>
      <c r="FB200" s="82"/>
      <c r="FC200" s="82"/>
      <c r="FD200" s="78"/>
      <c r="FE200" s="78" t="s">
        <v>92</v>
      </c>
      <c r="FF200" s="78"/>
      <c r="FG200" s="82"/>
      <c r="FH200" s="78"/>
      <c r="FI200" s="78"/>
      <c r="FJ200" s="78"/>
      <c r="FK200" s="78"/>
      <c r="FL200" s="78"/>
      <c r="FM200" s="78"/>
      <c r="FN200" s="82"/>
      <c r="FO200" s="78"/>
      <c r="FP200" s="78"/>
      <c r="FQ200" s="82"/>
      <c r="FR200" s="78"/>
      <c r="FS200" s="78"/>
      <c r="FT200" s="78"/>
      <c r="FU200" s="78"/>
      <c r="FV200" s="78"/>
      <c r="FW200" s="78"/>
      <c r="FX200" s="82"/>
      <c r="FY200" s="78"/>
      <c r="FZ200" s="78"/>
      <c r="GA200" s="78"/>
      <c r="GB200" s="78"/>
      <c r="GC200" s="78"/>
      <c r="GD200" s="78"/>
      <c r="GE200" s="82"/>
      <c r="GF200" s="78"/>
      <c r="GG200" s="78"/>
      <c r="GH200" s="78"/>
      <c r="GI200" s="78"/>
      <c r="GJ200" s="78"/>
      <c r="GK200" s="82"/>
      <c r="GL200" s="82"/>
      <c r="GM200" s="78"/>
      <c r="GN200" s="78"/>
      <c r="GO200" s="78"/>
      <c r="GP200" s="78"/>
      <c r="GQ200" s="78" t="s">
        <v>92</v>
      </c>
      <c r="GR200" s="91" t="s">
        <v>1091</v>
      </c>
      <c r="GS200" s="82"/>
      <c r="GT200" s="78"/>
      <c r="GU200" s="82"/>
      <c r="GV200" s="78"/>
      <c r="GW200" s="82"/>
      <c r="GX200" s="78"/>
      <c r="GY200" s="82"/>
      <c r="GZ200" s="78"/>
      <c r="HA200" s="82"/>
      <c r="HB200" s="78"/>
      <c r="HC200" s="78"/>
      <c r="HD200" s="82"/>
      <c r="HE200" s="82"/>
      <c r="HF200" s="78"/>
      <c r="HG200" s="78"/>
      <c r="HH200" s="78"/>
      <c r="HI200" s="78"/>
      <c r="HJ200" s="78"/>
      <c r="HK200" s="78"/>
      <c r="HL200" s="78"/>
      <c r="HM200" s="78"/>
      <c r="HN200" s="78"/>
      <c r="HO200" s="78"/>
      <c r="HP200" s="78"/>
      <c r="HQ200" s="78"/>
      <c r="HR200" s="78"/>
      <c r="HS200" s="78"/>
      <c r="HT200" s="78"/>
      <c r="HU200" s="78"/>
      <c r="HV200" s="78"/>
      <c r="HW200" s="78"/>
      <c r="HX200" s="78"/>
      <c r="HY200" s="82"/>
      <c r="HZ200" s="78"/>
      <c r="IA200" s="78"/>
      <c r="IB200" s="78"/>
      <c r="IC200" s="78"/>
      <c r="ID200" s="78"/>
      <c r="IE200" s="78"/>
      <c r="IF200" s="78"/>
      <c r="IG200" s="78"/>
      <c r="IH200" s="78"/>
      <c r="II200" s="78"/>
      <c r="IJ200" s="82"/>
      <c r="IK200" s="78"/>
      <c r="IL200" s="78"/>
      <c r="IM200" s="78"/>
      <c r="IN200" s="82"/>
      <c r="IO200" s="82"/>
      <c r="IP200" s="78"/>
      <c r="IQ200" s="78"/>
      <c r="IR200" s="78"/>
      <c r="IS200" s="78"/>
      <c r="IT200" s="78"/>
      <c r="IU200" s="82"/>
      <c r="IV200" s="82"/>
      <c r="IW200" s="78"/>
      <c r="IX200" s="78"/>
      <c r="IY200" s="83"/>
      <c r="IZ200" s="78"/>
      <c r="JA200" s="78"/>
      <c r="JB200" s="78"/>
      <c r="JC200" s="78"/>
      <c r="JD200" s="82"/>
      <c r="JE200" s="82"/>
      <c r="JF200" s="82"/>
      <c r="JG200" s="82"/>
      <c r="JH200" s="78"/>
    </row>
    <row r="201" spans="1:268" s="84" customFormat="1" ht="39.75" customHeight="1" x14ac:dyDescent="0.2">
      <c r="A201" s="77" t="s">
        <v>1162</v>
      </c>
      <c r="B201" s="64" t="s">
        <v>120</v>
      </c>
      <c r="C201" s="78" t="s">
        <v>95</v>
      </c>
      <c r="D201" s="79">
        <v>45442</v>
      </c>
      <c r="E201" s="78" t="s">
        <v>93</v>
      </c>
      <c r="F201" s="80">
        <v>2</v>
      </c>
      <c r="G201" s="80">
        <v>1</v>
      </c>
      <c r="H201" s="78"/>
      <c r="I201" s="78"/>
      <c r="J201" s="78" t="s">
        <v>92</v>
      </c>
      <c r="K201" s="82"/>
      <c r="L201" s="78"/>
      <c r="M201" s="78"/>
      <c r="N201" s="78"/>
      <c r="O201" s="78"/>
      <c r="P201" s="78"/>
      <c r="Q201" s="78"/>
      <c r="R201" s="78"/>
      <c r="S201" s="82"/>
      <c r="T201" s="82"/>
      <c r="U201" s="78"/>
      <c r="V201" s="82"/>
      <c r="W201" s="78"/>
      <c r="X201" s="78"/>
      <c r="Y201" s="78"/>
      <c r="Z201" s="78"/>
      <c r="AA201" s="78"/>
      <c r="AB201" s="78"/>
      <c r="AC201" s="78"/>
      <c r="AD201" s="78"/>
      <c r="AE201" s="82"/>
      <c r="AF201" s="82"/>
      <c r="AG201" s="82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66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82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82"/>
      <c r="CQ201" s="82"/>
      <c r="CR201" s="82"/>
      <c r="CS201" s="82"/>
      <c r="CT201" s="78"/>
      <c r="CU201" s="78"/>
      <c r="CV201" s="82"/>
      <c r="CW201" s="78"/>
      <c r="CX201" s="78"/>
      <c r="CY201" s="78"/>
      <c r="CZ201" s="78"/>
      <c r="DA201" s="82"/>
      <c r="DB201" s="82"/>
      <c r="DC201" s="82"/>
      <c r="DD201" s="78"/>
      <c r="DE201" s="78"/>
      <c r="DF201" s="78"/>
      <c r="DG201" s="78"/>
      <c r="DH201" s="78"/>
      <c r="DI201" s="78"/>
      <c r="DJ201" s="82"/>
      <c r="DK201" s="82"/>
      <c r="DL201" s="78"/>
      <c r="DM201" s="82"/>
      <c r="DN201" s="78"/>
      <c r="DO201" s="78"/>
      <c r="DP201" s="78"/>
      <c r="DQ201" s="78"/>
      <c r="DR201" s="82"/>
      <c r="DS201" s="78"/>
      <c r="DT201" s="78"/>
      <c r="DU201" s="78"/>
      <c r="DV201" s="82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82"/>
      <c r="EW201" s="78"/>
      <c r="EX201" s="78"/>
      <c r="EY201" s="78"/>
      <c r="EZ201" s="82"/>
      <c r="FA201" s="82"/>
      <c r="FB201" s="82"/>
      <c r="FC201" s="82"/>
      <c r="FD201" s="78"/>
      <c r="FE201" s="78" t="s">
        <v>92</v>
      </c>
      <c r="FF201" s="78"/>
      <c r="FG201" s="82"/>
      <c r="FH201" s="78"/>
      <c r="FI201" s="78"/>
      <c r="FJ201" s="78"/>
      <c r="FK201" s="78"/>
      <c r="FL201" s="78"/>
      <c r="FM201" s="78"/>
      <c r="FN201" s="82"/>
      <c r="FO201" s="78"/>
      <c r="FP201" s="78"/>
      <c r="FQ201" s="82"/>
      <c r="FR201" s="78"/>
      <c r="FS201" s="78"/>
      <c r="FT201" s="78"/>
      <c r="FU201" s="78"/>
      <c r="FV201" s="78"/>
      <c r="FW201" s="78"/>
      <c r="FX201" s="82"/>
      <c r="FY201" s="78"/>
      <c r="FZ201" s="78"/>
      <c r="GA201" s="78"/>
      <c r="GB201" s="78"/>
      <c r="GC201" s="78"/>
      <c r="GD201" s="78"/>
      <c r="GE201" s="82"/>
      <c r="GF201" s="78"/>
      <c r="GG201" s="78"/>
      <c r="GH201" s="78"/>
      <c r="GI201" s="78"/>
      <c r="GJ201" s="78"/>
      <c r="GK201" s="82"/>
      <c r="GL201" s="82"/>
      <c r="GM201" s="78"/>
      <c r="GN201" s="78"/>
      <c r="GO201" s="78"/>
      <c r="GP201" s="78"/>
      <c r="GQ201" s="78" t="s">
        <v>92</v>
      </c>
      <c r="GR201" s="87" t="s">
        <v>1163</v>
      </c>
      <c r="GS201" s="82"/>
      <c r="GT201" s="78"/>
      <c r="GU201" s="82"/>
      <c r="GV201" s="78"/>
      <c r="GW201" s="82"/>
      <c r="GX201" s="78"/>
      <c r="GY201" s="82"/>
      <c r="GZ201" s="78"/>
      <c r="HA201" s="82"/>
      <c r="HB201" s="78"/>
      <c r="HC201" s="78"/>
      <c r="HD201" s="82"/>
      <c r="HE201" s="82"/>
      <c r="HF201" s="78"/>
      <c r="HG201" s="78"/>
      <c r="HH201" s="78"/>
      <c r="HI201" s="78"/>
      <c r="HJ201" s="78"/>
      <c r="HK201" s="78"/>
      <c r="HL201" s="78"/>
      <c r="HM201" s="78"/>
      <c r="HN201" s="78"/>
      <c r="HO201" s="78"/>
      <c r="HP201" s="78"/>
      <c r="HQ201" s="78"/>
      <c r="HR201" s="78"/>
      <c r="HS201" s="78"/>
      <c r="HT201" s="78"/>
      <c r="HU201" s="78"/>
      <c r="HV201" s="78"/>
      <c r="HW201" s="78"/>
      <c r="HX201" s="78"/>
      <c r="HY201" s="82"/>
      <c r="HZ201" s="78"/>
      <c r="IA201" s="78"/>
      <c r="IB201" s="78"/>
      <c r="IC201" s="78"/>
      <c r="ID201" s="78"/>
      <c r="IE201" s="78"/>
      <c r="IF201" s="78"/>
      <c r="IG201" s="78"/>
      <c r="IH201" s="78"/>
      <c r="II201" s="78"/>
      <c r="IJ201" s="82"/>
      <c r="IK201" s="78"/>
      <c r="IL201" s="78"/>
      <c r="IM201" s="78"/>
      <c r="IN201" s="82"/>
      <c r="IO201" s="82"/>
      <c r="IP201" s="78"/>
      <c r="IQ201" s="78"/>
      <c r="IR201" s="78"/>
      <c r="IS201" s="78"/>
      <c r="IT201" s="78"/>
      <c r="IU201" s="82"/>
      <c r="IV201" s="82"/>
      <c r="IW201" s="78"/>
      <c r="IX201" s="78"/>
      <c r="IY201" s="83"/>
      <c r="IZ201" s="78"/>
      <c r="JA201" s="78"/>
      <c r="JB201" s="78"/>
      <c r="JC201" s="78"/>
      <c r="JD201" s="82"/>
      <c r="JE201" s="82"/>
      <c r="JF201" s="82"/>
      <c r="JG201" s="82"/>
      <c r="JH201" s="78"/>
    </row>
    <row r="202" spans="1:268" s="84" customFormat="1" ht="39.75" customHeight="1" x14ac:dyDescent="0.2">
      <c r="A202" s="88" t="s">
        <v>1169</v>
      </c>
      <c r="B202" s="64" t="s">
        <v>120</v>
      </c>
      <c r="C202" s="78" t="s">
        <v>95</v>
      </c>
      <c r="D202" s="79">
        <v>45442</v>
      </c>
      <c r="E202" s="78" t="s">
        <v>91</v>
      </c>
      <c r="F202" s="80">
        <v>2</v>
      </c>
      <c r="G202" s="80"/>
      <c r="H202" s="78"/>
      <c r="I202" s="78"/>
      <c r="J202" s="78" t="s">
        <v>92</v>
      </c>
      <c r="K202" s="82"/>
      <c r="L202" s="78"/>
      <c r="M202" s="78"/>
      <c r="N202" s="78"/>
      <c r="O202" s="78"/>
      <c r="P202" s="78"/>
      <c r="Q202" s="78"/>
      <c r="R202" s="78"/>
      <c r="S202" s="82"/>
      <c r="T202" s="82"/>
      <c r="U202" s="78"/>
      <c r="V202" s="82"/>
      <c r="W202" s="78"/>
      <c r="X202" s="78"/>
      <c r="Y202" s="78"/>
      <c r="Z202" s="78"/>
      <c r="AA202" s="78"/>
      <c r="AB202" s="78"/>
      <c r="AC202" s="78"/>
      <c r="AD202" s="78"/>
      <c r="AE202" s="82"/>
      <c r="AF202" s="82"/>
      <c r="AG202" s="82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66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82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82"/>
      <c r="CQ202" s="82"/>
      <c r="CR202" s="82"/>
      <c r="CS202" s="82"/>
      <c r="CT202" s="78"/>
      <c r="CU202" s="78"/>
      <c r="CV202" s="82"/>
      <c r="CW202" s="78"/>
      <c r="CX202" s="78"/>
      <c r="CY202" s="78"/>
      <c r="CZ202" s="78"/>
      <c r="DA202" s="82"/>
      <c r="DB202" s="82"/>
      <c r="DC202" s="82"/>
      <c r="DD202" s="78"/>
      <c r="DE202" s="78"/>
      <c r="DF202" s="78"/>
      <c r="DG202" s="78"/>
      <c r="DH202" s="78"/>
      <c r="DI202" s="78"/>
      <c r="DJ202" s="82"/>
      <c r="DK202" s="82"/>
      <c r="DL202" s="78"/>
      <c r="DM202" s="82"/>
      <c r="DN202" s="78"/>
      <c r="DO202" s="78"/>
      <c r="DP202" s="78"/>
      <c r="DQ202" s="78"/>
      <c r="DR202" s="82"/>
      <c r="DS202" s="78"/>
      <c r="DT202" s="78"/>
      <c r="DU202" s="78"/>
      <c r="DV202" s="82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82"/>
      <c r="EW202" s="78"/>
      <c r="EX202" s="78"/>
      <c r="EY202" s="78"/>
      <c r="EZ202" s="82"/>
      <c r="FA202" s="82"/>
      <c r="FB202" s="82"/>
      <c r="FC202" s="82"/>
      <c r="FD202" s="78"/>
      <c r="FE202" s="78" t="s">
        <v>92</v>
      </c>
      <c r="FF202" s="78"/>
      <c r="FG202" s="82"/>
      <c r="FH202" s="78"/>
      <c r="FI202" s="78"/>
      <c r="FJ202" s="78"/>
      <c r="FK202" s="78"/>
      <c r="FL202" s="78"/>
      <c r="FM202" s="78"/>
      <c r="FN202" s="82"/>
      <c r="FO202" s="78"/>
      <c r="FP202" s="78"/>
      <c r="FQ202" s="82"/>
      <c r="FR202" s="78"/>
      <c r="FS202" s="78"/>
      <c r="FT202" s="78"/>
      <c r="FU202" s="78"/>
      <c r="FV202" s="78"/>
      <c r="FW202" s="78"/>
      <c r="FX202" s="82"/>
      <c r="FY202" s="78"/>
      <c r="FZ202" s="78"/>
      <c r="GA202" s="78"/>
      <c r="GB202" s="78"/>
      <c r="GC202" s="78"/>
      <c r="GD202" s="78"/>
      <c r="GE202" s="82"/>
      <c r="GF202" s="78"/>
      <c r="GG202" s="78"/>
      <c r="GH202" s="78"/>
      <c r="GI202" s="78"/>
      <c r="GJ202" s="78"/>
      <c r="GK202" s="82"/>
      <c r="GL202" s="82"/>
      <c r="GM202" s="78"/>
      <c r="GN202" s="78"/>
      <c r="GO202" s="78"/>
      <c r="GP202" s="78"/>
      <c r="GQ202" s="78"/>
      <c r="GR202" s="87"/>
      <c r="GS202" s="82"/>
      <c r="GT202" s="78"/>
      <c r="GU202" s="82"/>
      <c r="GV202" s="78"/>
      <c r="GW202" s="82"/>
      <c r="GX202" s="78"/>
      <c r="GY202" s="82"/>
      <c r="GZ202" s="78"/>
      <c r="HA202" s="82"/>
      <c r="HB202" s="78"/>
      <c r="HC202" s="78"/>
      <c r="HD202" s="82"/>
      <c r="HE202" s="82"/>
      <c r="HF202" s="78"/>
      <c r="HG202" s="78"/>
      <c r="HH202" s="78"/>
      <c r="HI202" s="78"/>
      <c r="HJ202" s="78"/>
      <c r="HK202" s="78"/>
      <c r="HL202" s="78"/>
      <c r="HM202" s="78"/>
      <c r="HN202" s="78"/>
      <c r="HO202" s="78"/>
      <c r="HP202" s="78"/>
      <c r="HQ202" s="78"/>
      <c r="HR202" s="78"/>
      <c r="HS202" s="78"/>
      <c r="HT202" s="78"/>
      <c r="HU202" s="78"/>
      <c r="HV202" s="78"/>
      <c r="HW202" s="78"/>
      <c r="HX202" s="78"/>
      <c r="HY202" s="82"/>
      <c r="HZ202" s="78"/>
      <c r="IA202" s="78"/>
      <c r="IB202" s="78"/>
      <c r="IC202" s="78"/>
      <c r="ID202" s="78"/>
      <c r="IE202" s="78"/>
      <c r="IF202" s="78"/>
      <c r="IG202" s="78"/>
      <c r="IH202" s="78"/>
      <c r="II202" s="78"/>
      <c r="IJ202" s="82"/>
      <c r="IK202" s="78"/>
      <c r="IL202" s="78"/>
      <c r="IM202" s="78"/>
      <c r="IN202" s="82"/>
      <c r="IO202" s="82"/>
      <c r="IP202" s="78"/>
      <c r="IQ202" s="78"/>
      <c r="IR202" s="78"/>
      <c r="IS202" s="78"/>
      <c r="IT202" s="78"/>
      <c r="IU202" s="82"/>
      <c r="IV202" s="82"/>
      <c r="IW202" s="78"/>
      <c r="IX202" s="78"/>
      <c r="IY202" s="83"/>
      <c r="IZ202" s="78"/>
      <c r="JA202" s="78"/>
      <c r="JB202" s="78"/>
      <c r="JC202" s="78"/>
      <c r="JD202" s="82"/>
      <c r="JE202" s="82"/>
      <c r="JF202" s="82"/>
      <c r="JG202" s="82"/>
      <c r="JH202" s="78"/>
    </row>
    <row r="203" spans="1:268" s="84" customFormat="1" ht="39.75" customHeight="1" x14ac:dyDescent="0.2">
      <c r="A203" s="77" t="s">
        <v>1165</v>
      </c>
      <c r="B203" s="64" t="s">
        <v>120</v>
      </c>
      <c r="C203" s="78" t="s">
        <v>95</v>
      </c>
      <c r="D203" s="79">
        <v>45442</v>
      </c>
      <c r="E203" s="78" t="s">
        <v>91</v>
      </c>
      <c r="F203" s="80">
        <v>10</v>
      </c>
      <c r="G203" s="80"/>
      <c r="H203" s="78"/>
      <c r="I203" s="78"/>
      <c r="J203" s="78" t="s">
        <v>92</v>
      </c>
      <c r="K203" s="82"/>
      <c r="L203" s="78"/>
      <c r="M203" s="78"/>
      <c r="N203" s="78"/>
      <c r="O203" s="78"/>
      <c r="P203" s="78"/>
      <c r="Q203" s="78"/>
      <c r="R203" s="78"/>
      <c r="S203" s="82"/>
      <c r="T203" s="82"/>
      <c r="U203" s="78"/>
      <c r="V203" s="82"/>
      <c r="W203" s="78"/>
      <c r="X203" s="78"/>
      <c r="Y203" s="78"/>
      <c r="Z203" s="78"/>
      <c r="AA203" s="78"/>
      <c r="AB203" s="78"/>
      <c r="AC203" s="78" t="s">
        <v>92</v>
      </c>
      <c r="AD203" s="78"/>
      <c r="AE203" s="82"/>
      <c r="AF203" s="82"/>
      <c r="AG203" s="82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 t="s">
        <v>92</v>
      </c>
      <c r="AT203" s="78"/>
      <c r="AU203" s="78"/>
      <c r="AV203" s="78"/>
      <c r="AW203" s="78"/>
      <c r="AX203" s="66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82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 t="s">
        <v>92</v>
      </c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82"/>
      <c r="CQ203" s="82"/>
      <c r="CR203" s="82"/>
      <c r="CS203" s="82"/>
      <c r="CT203" s="78"/>
      <c r="CU203" s="78"/>
      <c r="CV203" s="82"/>
      <c r="CW203" s="78"/>
      <c r="CX203" s="78"/>
      <c r="CY203" s="78"/>
      <c r="CZ203" s="78"/>
      <c r="DA203" s="82"/>
      <c r="DB203" s="82"/>
      <c r="DC203" s="82"/>
      <c r="DD203" s="78"/>
      <c r="DE203" s="78"/>
      <c r="DF203" s="78"/>
      <c r="DG203" s="78"/>
      <c r="DH203" s="78"/>
      <c r="DI203" s="78"/>
      <c r="DJ203" s="82"/>
      <c r="DK203" s="82"/>
      <c r="DL203" s="78"/>
      <c r="DM203" s="82"/>
      <c r="DN203" s="78"/>
      <c r="DO203" s="78"/>
      <c r="DP203" s="78"/>
      <c r="DQ203" s="78"/>
      <c r="DR203" s="82"/>
      <c r="DS203" s="78"/>
      <c r="DT203" s="78"/>
      <c r="DU203" s="78"/>
      <c r="DV203" s="82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82"/>
      <c r="EW203" s="78"/>
      <c r="EX203" s="78"/>
      <c r="EY203" s="78"/>
      <c r="EZ203" s="82"/>
      <c r="FA203" s="82"/>
      <c r="FB203" s="82"/>
      <c r="FC203" s="82"/>
      <c r="FD203" s="78"/>
      <c r="FE203" s="78" t="s">
        <v>92</v>
      </c>
      <c r="FF203" s="78" t="s">
        <v>92</v>
      </c>
      <c r="FG203" s="82"/>
      <c r="FH203" s="78"/>
      <c r="FI203" s="78"/>
      <c r="FJ203" s="78"/>
      <c r="FK203" s="78"/>
      <c r="FL203" s="78"/>
      <c r="FM203" s="78"/>
      <c r="FN203" s="82"/>
      <c r="FO203" s="78"/>
      <c r="FP203" s="78"/>
      <c r="FQ203" s="82"/>
      <c r="FR203" s="78"/>
      <c r="FS203" s="78"/>
      <c r="FT203" s="78"/>
      <c r="FU203" s="78"/>
      <c r="FV203" s="78" t="s">
        <v>92</v>
      </c>
      <c r="FW203" s="78"/>
      <c r="FX203" s="82"/>
      <c r="FY203" s="78" t="s">
        <v>92</v>
      </c>
      <c r="FZ203" s="78"/>
      <c r="GA203" s="78"/>
      <c r="GB203" s="78" t="s">
        <v>92</v>
      </c>
      <c r="GC203" s="78"/>
      <c r="GD203" s="78"/>
      <c r="GE203" s="82"/>
      <c r="GF203" s="78"/>
      <c r="GG203" s="78"/>
      <c r="GH203" s="78"/>
      <c r="GI203" s="78"/>
      <c r="GJ203" s="78"/>
      <c r="GK203" s="82"/>
      <c r="GL203" s="82"/>
      <c r="GM203" s="78"/>
      <c r="GN203" s="78"/>
      <c r="GO203" s="78"/>
      <c r="GP203" s="78"/>
      <c r="GQ203" s="78"/>
      <c r="GR203" s="78"/>
      <c r="GS203" s="82"/>
      <c r="GT203" s="78"/>
      <c r="GU203" s="82"/>
      <c r="GV203" s="78"/>
      <c r="GW203" s="82"/>
      <c r="GX203" s="78"/>
      <c r="GY203" s="82"/>
      <c r="GZ203" s="78"/>
      <c r="HA203" s="82"/>
      <c r="HB203" s="78"/>
      <c r="HC203" s="78"/>
      <c r="HD203" s="82"/>
      <c r="HE203" s="82"/>
      <c r="HF203" s="78"/>
      <c r="HG203" s="78"/>
      <c r="HH203" s="78"/>
      <c r="HI203" s="78"/>
      <c r="HJ203" s="78"/>
      <c r="HK203" s="78"/>
      <c r="HL203" s="78"/>
      <c r="HM203" s="78"/>
      <c r="HN203" s="78"/>
      <c r="HO203" s="78"/>
      <c r="HP203" s="78"/>
      <c r="HQ203" s="78"/>
      <c r="HR203" s="78"/>
      <c r="HS203" s="78"/>
      <c r="HT203" s="78"/>
      <c r="HU203" s="78"/>
      <c r="HV203" s="78"/>
      <c r="HW203" s="78"/>
      <c r="HX203" s="78"/>
      <c r="HY203" s="82"/>
      <c r="HZ203" s="78"/>
      <c r="IA203" s="78"/>
      <c r="IB203" s="78"/>
      <c r="IC203" s="78" t="s">
        <v>92</v>
      </c>
      <c r="ID203" s="78"/>
      <c r="IE203" s="78"/>
      <c r="IF203" s="78"/>
      <c r="IG203" s="78"/>
      <c r="IH203" s="78"/>
      <c r="II203" s="78"/>
      <c r="IJ203" s="82"/>
      <c r="IK203" s="78"/>
      <c r="IL203" s="78"/>
      <c r="IM203" s="78"/>
      <c r="IN203" s="82"/>
      <c r="IO203" s="82"/>
      <c r="IP203" s="78"/>
      <c r="IQ203" s="78"/>
      <c r="IR203" s="78"/>
      <c r="IS203" s="78"/>
      <c r="IT203" s="78"/>
      <c r="IU203" s="82"/>
      <c r="IV203" s="82"/>
      <c r="IW203" s="78"/>
      <c r="IX203" s="78"/>
      <c r="IY203" s="83"/>
      <c r="IZ203" s="78"/>
      <c r="JA203" s="78"/>
      <c r="JB203" s="78"/>
      <c r="JC203" s="78"/>
      <c r="JD203" s="82"/>
      <c r="JE203" s="82"/>
      <c r="JF203" s="82"/>
      <c r="JG203" s="82"/>
      <c r="JH203" s="78"/>
    </row>
    <row r="204" spans="1:268" s="84" customFormat="1" ht="39.75" customHeight="1" x14ac:dyDescent="0.2">
      <c r="A204" s="77" t="s">
        <v>1161</v>
      </c>
      <c r="B204" s="64" t="s">
        <v>120</v>
      </c>
      <c r="C204" s="78" t="s">
        <v>95</v>
      </c>
      <c r="D204" s="79">
        <v>45442</v>
      </c>
      <c r="E204" s="78" t="s">
        <v>91</v>
      </c>
      <c r="F204" s="80">
        <v>1</v>
      </c>
      <c r="G204" s="80"/>
      <c r="H204" s="78"/>
      <c r="I204" s="78"/>
      <c r="J204" s="78"/>
      <c r="K204" s="82"/>
      <c r="L204" s="78"/>
      <c r="M204" s="78"/>
      <c r="N204" s="78"/>
      <c r="O204" s="78"/>
      <c r="P204" s="78"/>
      <c r="Q204" s="78"/>
      <c r="R204" s="78"/>
      <c r="S204" s="82"/>
      <c r="T204" s="82"/>
      <c r="U204" s="78"/>
      <c r="V204" s="82"/>
      <c r="W204" s="78"/>
      <c r="X204" s="78"/>
      <c r="Y204" s="78"/>
      <c r="Z204" s="78" t="s">
        <v>92</v>
      </c>
      <c r="AA204" s="78"/>
      <c r="AB204" s="78"/>
      <c r="AC204" s="78"/>
      <c r="AD204" s="78"/>
      <c r="AE204" s="82"/>
      <c r="AF204" s="82"/>
      <c r="AG204" s="82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66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82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82"/>
      <c r="CQ204" s="82"/>
      <c r="CR204" s="82"/>
      <c r="CS204" s="82"/>
      <c r="CT204" s="78"/>
      <c r="CU204" s="78"/>
      <c r="CV204" s="82"/>
      <c r="CW204" s="78"/>
      <c r="CX204" s="78"/>
      <c r="CY204" s="78"/>
      <c r="CZ204" s="78"/>
      <c r="DA204" s="82"/>
      <c r="DB204" s="82"/>
      <c r="DC204" s="82"/>
      <c r="DD204" s="78"/>
      <c r="DE204" s="78"/>
      <c r="DF204" s="78"/>
      <c r="DG204" s="78"/>
      <c r="DH204" s="78"/>
      <c r="DI204" s="78"/>
      <c r="DJ204" s="82"/>
      <c r="DK204" s="82"/>
      <c r="DL204" s="78"/>
      <c r="DM204" s="82"/>
      <c r="DN204" s="78"/>
      <c r="DO204" s="78"/>
      <c r="DP204" s="78"/>
      <c r="DQ204" s="78"/>
      <c r="DR204" s="82"/>
      <c r="DS204" s="78"/>
      <c r="DT204" s="78"/>
      <c r="DU204" s="78"/>
      <c r="DV204" s="82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82"/>
      <c r="EW204" s="78"/>
      <c r="EX204" s="78"/>
      <c r="EY204" s="78"/>
      <c r="EZ204" s="82"/>
      <c r="FA204" s="82"/>
      <c r="FB204" s="82"/>
      <c r="FC204" s="82"/>
      <c r="FD204" s="78"/>
      <c r="FE204" s="78"/>
      <c r="FF204" s="78"/>
      <c r="FG204" s="82"/>
      <c r="FH204" s="78"/>
      <c r="FI204" s="78"/>
      <c r="FJ204" s="78"/>
      <c r="FK204" s="78"/>
      <c r="FL204" s="78"/>
      <c r="FM204" s="78"/>
      <c r="FN204" s="82"/>
      <c r="FO204" s="78"/>
      <c r="FP204" s="78"/>
      <c r="FQ204" s="82"/>
      <c r="FR204" s="78"/>
      <c r="FS204" s="78"/>
      <c r="FT204" s="78"/>
      <c r="FU204" s="78"/>
      <c r="FV204" s="78"/>
      <c r="FW204" s="78"/>
      <c r="FX204" s="82"/>
      <c r="FY204" s="78"/>
      <c r="FZ204" s="78"/>
      <c r="GA204" s="78"/>
      <c r="GB204" s="78"/>
      <c r="GC204" s="78"/>
      <c r="GD204" s="78"/>
      <c r="GE204" s="82"/>
      <c r="GF204" s="78"/>
      <c r="GG204" s="78"/>
      <c r="GH204" s="78"/>
      <c r="GI204" s="78"/>
      <c r="GJ204" s="78"/>
      <c r="GK204" s="82"/>
      <c r="GL204" s="82"/>
      <c r="GM204" s="78"/>
      <c r="GN204" s="78"/>
      <c r="GO204" s="78"/>
      <c r="GP204" s="78"/>
      <c r="GS204" s="82"/>
      <c r="GT204" s="78"/>
      <c r="GU204" s="82"/>
      <c r="GV204" s="78"/>
      <c r="GW204" s="82"/>
      <c r="GX204" s="78"/>
      <c r="GY204" s="82"/>
      <c r="GZ204" s="78"/>
      <c r="HA204" s="82"/>
      <c r="HB204" s="78"/>
      <c r="HC204" s="78"/>
      <c r="HD204" s="82"/>
      <c r="HE204" s="82"/>
      <c r="HF204" s="78"/>
      <c r="HG204" s="78"/>
      <c r="HH204" s="78"/>
      <c r="HI204" s="78"/>
      <c r="HJ204" s="78"/>
      <c r="HK204" s="78"/>
      <c r="HL204" s="78"/>
      <c r="HM204" s="78"/>
      <c r="HN204" s="78"/>
      <c r="HO204" s="78"/>
      <c r="HP204" s="78"/>
      <c r="HQ204" s="78"/>
      <c r="HR204" s="78"/>
      <c r="HS204" s="78"/>
      <c r="HT204" s="78"/>
      <c r="HU204" s="78"/>
      <c r="HV204" s="78"/>
      <c r="HW204" s="78"/>
      <c r="HX204" s="78"/>
      <c r="HY204" s="82"/>
      <c r="HZ204" s="78"/>
      <c r="IA204" s="78"/>
      <c r="IB204" s="78"/>
      <c r="IC204" s="78"/>
      <c r="ID204" s="78"/>
      <c r="IE204" s="78"/>
      <c r="IF204" s="78"/>
      <c r="IG204" s="78"/>
      <c r="IH204" s="78"/>
      <c r="II204" s="78"/>
      <c r="IJ204" s="82"/>
      <c r="IK204" s="78"/>
      <c r="IL204" s="78"/>
      <c r="IM204" s="78"/>
      <c r="IN204" s="82"/>
      <c r="IO204" s="82"/>
      <c r="IP204" s="78"/>
      <c r="IQ204" s="78"/>
      <c r="IR204" s="78"/>
      <c r="IS204" s="78"/>
      <c r="IT204" s="78"/>
      <c r="IU204" s="82"/>
      <c r="IV204" s="82"/>
      <c r="IW204" s="78"/>
      <c r="IX204" s="78"/>
      <c r="IY204" s="83"/>
      <c r="IZ204" s="78"/>
      <c r="JA204" s="78"/>
      <c r="JB204" s="78"/>
      <c r="JC204" s="78"/>
      <c r="JD204" s="82"/>
      <c r="JE204" s="82"/>
      <c r="JF204" s="82"/>
      <c r="JG204" s="82"/>
      <c r="JH204" s="78"/>
    </row>
    <row r="205" spans="1:268" s="84" customFormat="1" ht="39.75" customHeight="1" x14ac:dyDescent="0.2">
      <c r="A205" s="77" t="s">
        <v>1159</v>
      </c>
      <c r="B205" s="64" t="s">
        <v>120</v>
      </c>
      <c r="C205" s="78" t="s">
        <v>95</v>
      </c>
      <c r="D205" s="79">
        <v>45442</v>
      </c>
      <c r="E205" s="78" t="s">
        <v>93</v>
      </c>
      <c r="F205" s="80">
        <v>1</v>
      </c>
      <c r="G205" s="80">
        <v>1</v>
      </c>
      <c r="H205" s="78"/>
      <c r="I205" s="78"/>
      <c r="J205" s="78"/>
      <c r="K205" s="82"/>
      <c r="L205" s="78"/>
      <c r="M205" s="78"/>
      <c r="N205" s="78"/>
      <c r="O205" s="78"/>
      <c r="P205" s="78"/>
      <c r="Q205" s="78"/>
      <c r="R205" s="78"/>
      <c r="S205" s="82"/>
      <c r="T205" s="82"/>
      <c r="U205" s="78"/>
      <c r="V205" s="82"/>
      <c r="W205" s="78"/>
      <c r="X205" s="78"/>
      <c r="Y205" s="78"/>
      <c r="Z205" s="78"/>
      <c r="AA205" s="78" t="s">
        <v>92</v>
      </c>
      <c r="AB205" s="78"/>
      <c r="AC205" s="78"/>
      <c r="AD205" s="78"/>
      <c r="AE205" s="82"/>
      <c r="AF205" s="82"/>
      <c r="AG205" s="82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66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82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82"/>
      <c r="CQ205" s="82"/>
      <c r="CR205" s="82"/>
      <c r="CS205" s="82"/>
      <c r="CT205" s="78"/>
      <c r="CU205" s="78"/>
      <c r="CV205" s="82"/>
      <c r="CW205" s="78"/>
      <c r="CX205" s="78"/>
      <c r="CY205" s="78"/>
      <c r="CZ205" s="78"/>
      <c r="DA205" s="82"/>
      <c r="DB205" s="82"/>
      <c r="DC205" s="82"/>
      <c r="DD205" s="78"/>
      <c r="DE205" s="78"/>
      <c r="DF205" s="78"/>
      <c r="DG205" s="78"/>
      <c r="DH205" s="78"/>
      <c r="DI205" s="78"/>
      <c r="DJ205" s="82"/>
      <c r="DK205" s="82"/>
      <c r="DL205" s="78"/>
      <c r="DM205" s="82"/>
      <c r="DN205" s="78"/>
      <c r="DO205" s="78"/>
      <c r="DP205" s="78"/>
      <c r="DQ205" s="78"/>
      <c r="DR205" s="82"/>
      <c r="DS205" s="78"/>
      <c r="DT205" s="78"/>
      <c r="DU205" s="78"/>
      <c r="DV205" s="82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/>
      <c r="ER205" s="78"/>
      <c r="ES205" s="78"/>
      <c r="ET205" s="78"/>
      <c r="EU205" s="78"/>
      <c r="EV205" s="82"/>
      <c r="EW205" s="78"/>
      <c r="EX205" s="78"/>
      <c r="EY205" s="78"/>
      <c r="EZ205" s="82"/>
      <c r="FA205" s="82"/>
      <c r="FB205" s="82"/>
      <c r="FC205" s="82"/>
      <c r="FD205" s="78"/>
      <c r="FE205" s="78"/>
      <c r="FF205" s="78"/>
      <c r="FG205" s="82"/>
      <c r="FH205" s="78"/>
      <c r="FI205" s="78"/>
      <c r="FJ205" s="78"/>
      <c r="FK205" s="78"/>
      <c r="FL205" s="78"/>
      <c r="FM205" s="78"/>
      <c r="FN205" s="82"/>
      <c r="FO205" s="78"/>
      <c r="FP205" s="78"/>
      <c r="FQ205" s="82"/>
      <c r="FR205" s="78"/>
      <c r="FS205" s="78"/>
      <c r="FT205" s="78"/>
      <c r="FU205" s="78"/>
      <c r="FV205" s="78"/>
      <c r="FW205" s="78"/>
      <c r="FX205" s="82"/>
      <c r="FY205" s="78"/>
      <c r="FZ205" s="78"/>
      <c r="GA205" s="78"/>
      <c r="GB205" s="78"/>
      <c r="GC205" s="78"/>
      <c r="GD205" s="78"/>
      <c r="GE205" s="82"/>
      <c r="GF205" s="78"/>
      <c r="GG205" s="78"/>
      <c r="GH205" s="78"/>
      <c r="GI205" s="78"/>
      <c r="GJ205" s="78"/>
      <c r="GK205" s="82"/>
      <c r="GL205" s="82"/>
      <c r="GM205" s="78"/>
      <c r="GN205" s="78"/>
      <c r="GO205" s="78"/>
      <c r="GP205" s="78"/>
      <c r="GQ205" s="78" t="s">
        <v>92</v>
      </c>
      <c r="GR205" s="87" t="s">
        <v>1160</v>
      </c>
      <c r="GS205" s="82"/>
      <c r="GT205" s="78"/>
      <c r="GU205" s="82"/>
      <c r="GV205" s="78"/>
      <c r="GW205" s="82"/>
      <c r="GX205" s="78"/>
      <c r="GY205" s="82"/>
      <c r="GZ205" s="78"/>
      <c r="HA205" s="82"/>
      <c r="HB205" s="78"/>
      <c r="HC205" s="78"/>
      <c r="HD205" s="82"/>
      <c r="HE205" s="82"/>
      <c r="HF205" s="78"/>
      <c r="HG205" s="78"/>
      <c r="HH205" s="78"/>
      <c r="HI205" s="78"/>
      <c r="HJ205" s="78"/>
      <c r="HK205" s="78"/>
      <c r="HL205" s="78"/>
      <c r="HM205" s="78"/>
      <c r="HN205" s="78"/>
      <c r="HO205" s="78"/>
      <c r="HP205" s="78"/>
      <c r="HQ205" s="78"/>
      <c r="HR205" s="78"/>
      <c r="HS205" s="78"/>
      <c r="HT205" s="78"/>
      <c r="HU205" s="78"/>
      <c r="HV205" s="78"/>
      <c r="HW205" s="78"/>
      <c r="HX205" s="78"/>
      <c r="HY205" s="82"/>
      <c r="HZ205" s="78"/>
      <c r="IA205" s="78"/>
      <c r="IB205" s="78"/>
      <c r="IC205" s="78"/>
      <c r="ID205" s="78"/>
      <c r="IE205" s="78"/>
      <c r="IF205" s="78"/>
      <c r="IG205" s="78"/>
      <c r="IH205" s="78"/>
      <c r="II205" s="78"/>
      <c r="IJ205" s="82"/>
      <c r="IK205" s="78"/>
      <c r="IL205" s="78"/>
      <c r="IM205" s="78"/>
      <c r="IN205" s="82"/>
      <c r="IO205" s="82"/>
      <c r="IP205" s="78"/>
      <c r="IQ205" s="78"/>
      <c r="IR205" s="78"/>
      <c r="IS205" s="78"/>
      <c r="IT205" s="78"/>
      <c r="IU205" s="82"/>
      <c r="IV205" s="82"/>
      <c r="IW205" s="78"/>
      <c r="IX205" s="78"/>
      <c r="IY205" s="83"/>
      <c r="IZ205" s="78"/>
      <c r="JA205" s="78"/>
      <c r="JB205" s="78"/>
      <c r="JC205" s="78"/>
      <c r="JD205" s="82"/>
      <c r="JE205" s="82"/>
      <c r="JF205" s="82"/>
      <c r="JG205" s="82"/>
      <c r="JH205" s="78"/>
    </row>
    <row r="206" spans="1:268" s="84" customFormat="1" ht="39.75" customHeight="1" x14ac:dyDescent="0.2">
      <c r="A206" s="77" t="s">
        <v>1158</v>
      </c>
      <c r="B206" s="64" t="s">
        <v>120</v>
      </c>
      <c r="C206" s="78" t="s">
        <v>95</v>
      </c>
      <c r="D206" s="79">
        <v>45442</v>
      </c>
      <c r="E206" s="78" t="s">
        <v>93</v>
      </c>
      <c r="F206" s="80">
        <v>4</v>
      </c>
      <c r="G206" s="80">
        <v>1</v>
      </c>
      <c r="H206" s="78"/>
      <c r="I206" s="78"/>
      <c r="J206" s="78" t="s">
        <v>92</v>
      </c>
      <c r="K206" s="82"/>
      <c r="L206" s="78"/>
      <c r="M206" s="78"/>
      <c r="N206" s="78"/>
      <c r="O206" s="78"/>
      <c r="P206" s="78"/>
      <c r="Q206" s="78"/>
      <c r="R206" s="78"/>
      <c r="S206" s="82"/>
      <c r="T206" s="82"/>
      <c r="U206" s="78"/>
      <c r="V206" s="82"/>
      <c r="W206" s="78"/>
      <c r="X206" s="78"/>
      <c r="Y206" s="78"/>
      <c r="Z206" s="78"/>
      <c r="AA206" s="78"/>
      <c r="AB206" s="78"/>
      <c r="AC206" s="78"/>
      <c r="AD206" s="78"/>
      <c r="AE206" s="82"/>
      <c r="AF206" s="82"/>
      <c r="AG206" s="82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66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82"/>
      <c r="BO206" s="78" t="s">
        <v>92</v>
      </c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82"/>
      <c r="CQ206" s="82"/>
      <c r="CR206" s="82"/>
      <c r="CS206" s="82"/>
      <c r="CT206" s="78"/>
      <c r="CU206" s="78"/>
      <c r="CV206" s="82"/>
      <c r="CW206" s="78"/>
      <c r="CX206" s="78"/>
      <c r="CY206" s="78"/>
      <c r="CZ206" s="78"/>
      <c r="DA206" s="82"/>
      <c r="DB206" s="82"/>
      <c r="DC206" s="82"/>
      <c r="DD206" s="78"/>
      <c r="DE206" s="78"/>
      <c r="DF206" s="78"/>
      <c r="DG206" s="78"/>
      <c r="DH206" s="78"/>
      <c r="DI206" s="78"/>
      <c r="DJ206" s="82"/>
      <c r="DK206" s="82"/>
      <c r="DL206" s="78"/>
      <c r="DM206" s="82"/>
      <c r="DN206" s="78"/>
      <c r="DO206" s="78"/>
      <c r="DP206" s="78"/>
      <c r="DQ206" s="78"/>
      <c r="DR206" s="82"/>
      <c r="DS206" s="78"/>
      <c r="DT206" s="78"/>
      <c r="DU206" s="78"/>
      <c r="DV206" s="82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 t="s">
        <v>92</v>
      </c>
      <c r="ER206" s="78"/>
      <c r="ES206" s="78"/>
      <c r="ET206" s="78"/>
      <c r="EU206" s="78"/>
      <c r="EV206" s="82"/>
      <c r="EW206" s="78"/>
      <c r="EX206" s="78"/>
      <c r="EY206" s="78"/>
      <c r="EZ206" s="82"/>
      <c r="FA206" s="82"/>
      <c r="FB206" s="82"/>
      <c r="FC206" s="82"/>
      <c r="FD206" s="78"/>
      <c r="FE206" s="78" t="s">
        <v>92</v>
      </c>
      <c r="FF206" s="78"/>
      <c r="FG206" s="82"/>
      <c r="FH206" s="78"/>
      <c r="FI206" s="78"/>
      <c r="FJ206" s="78"/>
      <c r="FK206" s="78"/>
      <c r="FL206" s="78"/>
      <c r="FM206" s="78"/>
      <c r="FN206" s="82"/>
      <c r="FO206" s="78"/>
      <c r="FP206" s="78"/>
      <c r="FQ206" s="82"/>
      <c r="FR206" s="78"/>
      <c r="FS206" s="78"/>
      <c r="FT206" s="78"/>
      <c r="FU206" s="78"/>
      <c r="FV206" s="78"/>
      <c r="FW206" s="78"/>
      <c r="FX206" s="82"/>
      <c r="FY206" s="78"/>
      <c r="FZ206" s="78"/>
      <c r="GA206" s="78"/>
      <c r="GB206" s="78"/>
      <c r="GC206" s="78"/>
      <c r="GD206" s="78"/>
      <c r="GE206" s="82"/>
      <c r="GF206" s="78"/>
      <c r="GG206" s="78"/>
      <c r="GH206" s="78"/>
      <c r="GI206" s="78"/>
      <c r="GJ206" s="78"/>
      <c r="GK206" s="82"/>
      <c r="GL206" s="82"/>
      <c r="GM206" s="78"/>
      <c r="GN206" s="78"/>
      <c r="GO206" s="78"/>
      <c r="GP206" s="78"/>
      <c r="GQ206" s="78" t="s">
        <v>92</v>
      </c>
      <c r="GR206" s="78"/>
      <c r="GS206" s="82"/>
      <c r="GT206" s="78"/>
      <c r="GU206" s="82"/>
      <c r="GV206" s="78"/>
      <c r="GW206" s="82"/>
      <c r="GX206" s="78"/>
      <c r="GY206" s="82"/>
      <c r="GZ206" s="78"/>
      <c r="HA206" s="82"/>
      <c r="HB206" s="78"/>
      <c r="HC206" s="78"/>
      <c r="HD206" s="82"/>
      <c r="HE206" s="82"/>
      <c r="HF206" s="78"/>
      <c r="HG206" s="78"/>
      <c r="HH206" s="78"/>
      <c r="HI206" s="78"/>
      <c r="HJ206" s="78"/>
      <c r="HK206" s="78"/>
      <c r="HL206" s="78"/>
      <c r="HM206" s="78"/>
      <c r="HN206" s="78"/>
      <c r="HO206" s="78"/>
      <c r="HP206" s="78"/>
      <c r="HQ206" s="78"/>
      <c r="HR206" s="78"/>
      <c r="HS206" s="78"/>
      <c r="HT206" s="78"/>
      <c r="HU206" s="78"/>
      <c r="HV206" s="78"/>
      <c r="HW206" s="78"/>
      <c r="HX206" s="78"/>
      <c r="HY206" s="82"/>
      <c r="HZ206" s="78"/>
      <c r="IA206" s="78"/>
      <c r="IB206" s="78"/>
      <c r="IC206" s="78"/>
      <c r="ID206" s="78"/>
      <c r="IE206" s="78"/>
      <c r="IF206" s="78"/>
      <c r="IG206" s="78"/>
      <c r="IH206" s="78"/>
      <c r="II206" s="78"/>
      <c r="IJ206" s="82"/>
      <c r="IK206" s="78"/>
      <c r="IL206" s="78"/>
      <c r="IM206" s="78"/>
      <c r="IN206" s="82"/>
      <c r="IO206" s="82"/>
      <c r="IP206" s="78"/>
      <c r="IQ206" s="78"/>
      <c r="IR206" s="78"/>
      <c r="IS206" s="78"/>
      <c r="IT206" s="78"/>
      <c r="IU206" s="82"/>
      <c r="IV206" s="82"/>
      <c r="IW206" s="78"/>
      <c r="IX206" s="78"/>
      <c r="IY206" s="83"/>
      <c r="IZ206" s="78"/>
      <c r="JA206" s="78"/>
      <c r="JB206" s="78"/>
      <c r="JC206" s="78"/>
      <c r="JD206" s="82"/>
      <c r="JE206" s="82"/>
      <c r="JF206" s="82"/>
      <c r="JG206" s="82"/>
      <c r="JH206" s="78"/>
    </row>
    <row r="207" spans="1:268" s="84" customFormat="1" ht="39.75" customHeight="1" x14ac:dyDescent="0.2">
      <c r="A207" s="77" t="s">
        <v>1164</v>
      </c>
      <c r="B207" s="64" t="s">
        <v>120</v>
      </c>
      <c r="C207" s="78" t="s">
        <v>163</v>
      </c>
      <c r="D207" s="79">
        <v>45442</v>
      </c>
      <c r="E207" s="78" t="s">
        <v>93</v>
      </c>
      <c r="F207" s="80">
        <v>4</v>
      </c>
      <c r="G207" s="80">
        <v>1</v>
      </c>
      <c r="H207" s="78"/>
      <c r="I207" s="78"/>
      <c r="J207" s="78" t="s">
        <v>92</v>
      </c>
      <c r="K207" s="82"/>
      <c r="L207" s="78"/>
      <c r="M207" s="78"/>
      <c r="N207" s="78"/>
      <c r="O207" s="78"/>
      <c r="P207" s="78"/>
      <c r="Q207" s="78"/>
      <c r="R207" s="78"/>
      <c r="S207" s="82"/>
      <c r="T207" s="82"/>
      <c r="U207" s="78"/>
      <c r="V207" s="82"/>
      <c r="W207" s="78"/>
      <c r="X207" s="78"/>
      <c r="Y207" s="78"/>
      <c r="Z207" s="78" t="s">
        <v>92</v>
      </c>
      <c r="AA207" s="78"/>
      <c r="AB207" s="78"/>
      <c r="AC207" s="78"/>
      <c r="AD207" s="78"/>
      <c r="AE207" s="82"/>
      <c r="AF207" s="82"/>
      <c r="AG207" s="82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66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82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82"/>
      <c r="CQ207" s="82"/>
      <c r="CR207" s="82"/>
      <c r="CS207" s="82"/>
      <c r="CT207" s="78"/>
      <c r="CU207" s="78"/>
      <c r="CV207" s="82"/>
      <c r="CW207" s="78"/>
      <c r="CX207" s="78"/>
      <c r="CY207" s="78"/>
      <c r="CZ207" s="78"/>
      <c r="DA207" s="82"/>
      <c r="DB207" s="82"/>
      <c r="DC207" s="82"/>
      <c r="DD207" s="78"/>
      <c r="DE207" s="78"/>
      <c r="DF207" s="78"/>
      <c r="DG207" s="78"/>
      <c r="DH207" s="78"/>
      <c r="DI207" s="78"/>
      <c r="DJ207" s="82"/>
      <c r="DK207" s="82"/>
      <c r="DL207" s="78"/>
      <c r="DM207" s="82"/>
      <c r="DN207" s="78"/>
      <c r="DO207" s="78"/>
      <c r="DP207" s="78"/>
      <c r="DQ207" s="78"/>
      <c r="DR207" s="82"/>
      <c r="DS207" s="78"/>
      <c r="DT207" s="78"/>
      <c r="DU207" s="78"/>
      <c r="DV207" s="82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 t="s">
        <v>92</v>
      </c>
      <c r="ER207" s="78"/>
      <c r="ES207" s="78"/>
      <c r="ET207" s="78"/>
      <c r="EU207" s="78"/>
      <c r="EV207" s="82"/>
      <c r="EW207" s="78"/>
      <c r="EX207" s="78"/>
      <c r="EY207" s="78"/>
      <c r="EZ207" s="82"/>
      <c r="FA207" s="82"/>
      <c r="FB207" s="82"/>
      <c r="FC207" s="82"/>
      <c r="FD207" s="78"/>
      <c r="FE207" s="78" t="s">
        <v>92</v>
      </c>
      <c r="FF207" s="78"/>
      <c r="FG207" s="82"/>
      <c r="FH207" s="78"/>
      <c r="FI207" s="78"/>
      <c r="FJ207" s="78"/>
      <c r="FK207" s="78"/>
      <c r="FL207" s="78"/>
      <c r="FM207" s="78"/>
      <c r="FN207" s="82"/>
      <c r="FO207" s="78"/>
      <c r="FP207" s="78"/>
      <c r="FQ207" s="82"/>
      <c r="FR207" s="78"/>
      <c r="FS207" s="78"/>
      <c r="FT207" s="78"/>
      <c r="FU207" s="78"/>
      <c r="FV207" s="78"/>
      <c r="FW207" s="78"/>
      <c r="FX207" s="82"/>
      <c r="FY207" s="78"/>
      <c r="FZ207" s="78"/>
      <c r="GA207" s="78"/>
      <c r="GB207" s="78"/>
      <c r="GC207" s="78"/>
      <c r="GD207" s="78"/>
      <c r="GE207" s="82"/>
      <c r="GF207" s="78"/>
      <c r="GG207" s="78"/>
      <c r="GH207" s="78"/>
      <c r="GI207" s="78"/>
      <c r="GJ207" s="78"/>
      <c r="GK207" s="82"/>
      <c r="GL207" s="82"/>
      <c r="GM207" s="78"/>
      <c r="GN207" s="78"/>
      <c r="GO207" s="78"/>
      <c r="GP207" s="78"/>
      <c r="GQ207" s="78" t="s">
        <v>92</v>
      </c>
      <c r="GR207" s="78"/>
      <c r="GS207" s="82"/>
      <c r="GT207" s="78"/>
      <c r="GU207" s="82"/>
      <c r="GV207" s="78"/>
      <c r="GW207" s="82"/>
      <c r="GX207" s="78"/>
      <c r="GY207" s="82"/>
      <c r="GZ207" s="78"/>
      <c r="HA207" s="82"/>
      <c r="HB207" s="78"/>
      <c r="HC207" s="78"/>
      <c r="HD207" s="82"/>
      <c r="HE207" s="82"/>
      <c r="HF207" s="78"/>
      <c r="HG207" s="78"/>
      <c r="HH207" s="78"/>
      <c r="HI207" s="78"/>
      <c r="HJ207" s="78"/>
      <c r="HK207" s="78"/>
      <c r="HL207" s="78"/>
      <c r="HM207" s="78"/>
      <c r="HN207" s="78"/>
      <c r="HO207" s="78"/>
      <c r="HP207" s="78"/>
      <c r="HQ207" s="78"/>
      <c r="HR207" s="78"/>
      <c r="HS207" s="78"/>
      <c r="HT207" s="78"/>
      <c r="HU207" s="78"/>
      <c r="HV207" s="78"/>
      <c r="HW207" s="78"/>
      <c r="HX207" s="78"/>
      <c r="HY207" s="82"/>
      <c r="HZ207" s="78"/>
      <c r="IA207" s="78"/>
      <c r="IB207" s="78"/>
      <c r="IC207" s="78"/>
      <c r="ID207" s="78"/>
      <c r="IE207" s="78"/>
      <c r="IF207" s="78"/>
      <c r="IG207" s="78"/>
      <c r="IH207" s="78"/>
      <c r="II207" s="78"/>
      <c r="IJ207" s="82"/>
      <c r="IK207" s="78"/>
      <c r="IL207" s="78"/>
      <c r="IM207" s="78"/>
      <c r="IN207" s="82"/>
      <c r="IO207" s="82"/>
      <c r="IP207" s="78"/>
      <c r="IQ207" s="78"/>
      <c r="IR207" s="78"/>
      <c r="IS207" s="78"/>
      <c r="IT207" s="78"/>
      <c r="IU207" s="82"/>
      <c r="IV207" s="82"/>
      <c r="IW207" s="78"/>
      <c r="IX207" s="78"/>
      <c r="IY207" s="83"/>
      <c r="IZ207" s="78"/>
      <c r="JA207" s="78"/>
      <c r="JB207" s="78"/>
      <c r="JC207" s="78"/>
      <c r="JD207" s="82"/>
      <c r="JE207" s="82"/>
      <c r="JF207" s="82"/>
      <c r="JG207" s="82"/>
      <c r="JH207" s="78"/>
    </row>
    <row r="208" spans="1:268" s="84" customFormat="1" ht="39.75" customHeight="1" x14ac:dyDescent="0.2">
      <c r="A208" s="88" t="s">
        <v>1385</v>
      </c>
      <c r="B208" s="64" t="s">
        <v>120</v>
      </c>
      <c r="C208" s="78" t="s">
        <v>95</v>
      </c>
      <c r="D208" s="79">
        <v>45435</v>
      </c>
      <c r="E208" s="78" t="s">
        <v>93</v>
      </c>
      <c r="F208" s="80">
        <v>4</v>
      </c>
      <c r="G208" s="80">
        <v>1</v>
      </c>
      <c r="H208" s="78"/>
      <c r="I208" s="78"/>
      <c r="J208" s="78" t="s">
        <v>92</v>
      </c>
      <c r="K208" s="82"/>
      <c r="L208" s="78"/>
      <c r="M208" s="78"/>
      <c r="N208" s="78"/>
      <c r="O208" s="78"/>
      <c r="P208" s="78"/>
      <c r="Q208" s="78"/>
      <c r="R208" s="78"/>
      <c r="S208" s="82"/>
      <c r="T208" s="82"/>
      <c r="U208" s="78"/>
      <c r="V208" s="82"/>
      <c r="W208" s="78"/>
      <c r="X208" s="78"/>
      <c r="Y208" s="78"/>
      <c r="Z208" s="78"/>
      <c r="AA208" s="78"/>
      <c r="AB208" s="78"/>
      <c r="AC208" s="78"/>
      <c r="AD208" s="78"/>
      <c r="AE208" s="82"/>
      <c r="AF208" s="82"/>
      <c r="AG208" s="82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66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82"/>
      <c r="BO208" s="78" t="s">
        <v>92</v>
      </c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82"/>
      <c r="CQ208" s="82"/>
      <c r="CR208" s="82"/>
      <c r="CS208" s="82"/>
      <c r="CT208" s="78"/>
      <c r="CU208" s="78"/>
      <c r="CV208" s="82"/>
      <c r="CW208" s="78"/>
      <c r="CX208" s="78"/>
      <c r="CY208" s="78"/>
      <c r="CZ208" s="78"/>
      <c r="DA208" s="82"/>
      <c r="DB208" s="82"/>
      <c r="DC208" s="82"/>
      <c r="DD208" s="78"/>
      <c r="DE208" s="78"/>
      <c r="DF208" s="78"/>
      <c r="DG208" s="78"/>
      <c r="DH208" s="78"/>
      <c r="DI208" s="78"/>
      <c r="DJ208" s="82"/>
      <c r="DK208" s="82"/>
      <c r="DL208" s="78"/>
      <c r="DM208" s="82"/>
      <c r="DN208" s="78"/>
      <c r="DO208" s="78"/>
      <c r="DP208" s="78"/>
      <c r="DQ208" s="78"/>
      <c r="DR208" s="82"/>
      <c r="DS208" s="78"/>
      <c r="DT208" s="78"/>
      <c r="DU208" s="78"/>
      <c r="DV208" s="82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82"/>
      <c r="EW208" s="78"/>
      <c r="EX208" s="78"/>
      <c r="EY208" s="78"/>
      <c r="EZ208" s="82"/>
      <c r="FA208" s="82"/>
      <c r="FB208" s="82"/>
      <c r="FC208" s="82"/>
      <c r="FD208" s="78"/>
      <c r="FE208" s="78" t="s">
        <v>92</v>
      </c>
      <c r="FF208" s="78"/>
      <c r="FG208" s="82"/>
      <c r="FH208" s="78"/>
      <c r="FI208" s="78"/>
      <c r="FJ208" s="78"/>
      <c r="FK208" s="78"/>
      <c r="FL208" s="78"/>
      <c r="FM208" s="78"/>
      <c r="FN208" s="82"/>
      <c r="FO208" s="78"/>
      <c r="FP208" s="78"/>
      <c r="FQ208" s="82"/>
      <c r="FR208" s="78"/>
      <c r="FS208" s="78"/>
      <c r="FT208" s="78"/>
      <c r="FU208" s="78"/>
      <c r="FV208" s="78" t="s">
        <v>92</v>
      </c>
      <c r="FW208" s="78"/>
      <c r="FX208" s="82"/>
      <c r="FY208" s="78"/>
      <c r="FZ208" s="78"/>
      <c r="GA208" s="78"/>
      <c r="GB208" s="78"/>
      <c r="GC208" s="78"/>
      <c r="GD208" s="78"/>
      <c r="GE208" s="82"/>
      <c r="GF208" s="78"/>
      <c r="GG208" s="78"/>
      <c r="GH208" s="78"/>
      <c r="GI208" s="78"/>
      <c r="GJ208" s="78"/>
      <c r="GK208" s="82"/>
      <c r="GL208" s="82"/>
      <c r="GM208" s="78"/>
      <c r="GN208" s="78"/>
      <c r="GO208" s="78"/>
      <c r="GP208" s="78"/>
      <c r="GQ208" s="78" t="s">
        <v>92</v>
      </c>
      <c r="GR208" s="87" t="s">
        <v>1175</v>
      </c>
      <c r="GS208" s="82"/>
      <c r="GT208" s="78"/>
      <c r="GU208" s="82"/>
      <c r="GV208" s="78"/>
      <c r="GW208" s="82"/>
      <c r="GX208" s="78"/>
      <c r="GY208" s="82"/>
      <c r="GZ208" s="78"/>
      <c r="HA208" s="82"/>
      <c r="HB208" s="78"/>
      <c r="HC208" s="78"/>
      <c r="HD208" s="82"/>
      <c r="HE208" s="82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82"/>
      <c r="HZ208" s="78"/>
      <c r="IA208" s="78"/>
      <c r="IB208" s="78"/>
      <c r="IC208" s="78"/>
      <c r="ID208" s="78"/>
      <c r="IE208" s="78"/>
      <c r="IF208" s="78"/>
      <c r="IG208" s="78"/>
      <c r="IH208" s="78"/>
      <c r="II208" s="78"/>
      <c r="IJ208" s="82"/>
      <c r="IK208" s="78"/>
      <c r="IL208" s="78"/>
      <c r="IM208" s="78"/>
      <c r="IN208" s="82"/>
      <c r="IO208" s="82"/>
      <c r="IP208" s="78"/>
      <c r="IQ208" s="78"/>
      <c r="IR208" s="78"/>
      <c r="IS208" s="78"/>
      <c r="IT208" s="78"/>
      <c r="IU208" s="82"/>
      <c r="IV208" s="82"/>
      <c r="IW208" s="78"/>
      <c r="IX208" s="78"/>
      <c r="IY208" s="83"/>
      <c r="IZ208" s="78"/>
      <c r="JA208" s="78"/>
      <c r="JB208" s="78"/>
      <c r="JC208" s="78"/>
      <c r="JD208" s="82"/>
      <c r="JE208" s="82"/>
      <c r="JF208" s="82"/>
      <c r="JG208" s="82"/>
      <c r="JH208" s="78"/>
    </row>
    <row r="209" spans="1:268" s="84" customFormat="1" ht="39.75" customHeight="1" x14ac:dyDescent="0.2">
      <c r="A209" s="77" t="s">
        <v>1174</v>
      </c>
      <c r="B209" s="64" t="s">
        <v>120</v>
      </c>
      <c r="C209" s="78" t="s">
        <v>95</v>
      </c>
      <c r="D209" s="79">
        <v>45435</v>
      </c>
      <c r="E209" s="78" t="s">
        <v>93</v>
      </c>
      <c r="F209" s="80">
        <v>3</v>
      </c>
      <c r="G209" s="80">
        <v>1</v>
      </c>
      <c r="H209" s="78"/>
      <c r="I209" s="78"/>
      <c r="J209" s="78" t="s">
        <v>92</v>
      </c>
      <c r="K209" s="82"/>
      <c r="L209" s="78"/>
      <c r="M209" s="78"/>
      <c r="N209" s="78"/>
      <c r="O209" s="78"/>
      <c r="P209" s="78"/>
      <c r="Q209" s="78"/>
      <c r="R209" s="78"/>
      <c r="S209" s="82"/>
      <c r="T209" s="82"/>
      <c r="U209" s="78"/>
      <c r="V209" s="82"/>
      <c r="W209" s="78"/>
      <c r="X209" s="78"/>
      <c r="Y209" s="78"/>
      <c r="Z209" s="78"/>
      <c r="AA209" s="78"/>
      <c r="AB209" s="78"/>
      <c r="AC209" s="78"/>
      <c r="AD209" s="78"/>
      <c r="AE209" s="82"/>
      <c r="AF209" s="82"/>
      <c r="AG209" s="82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66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82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82"/>
      <c r="CQ209" s="82"/>
      <c r="CR209" s="82"/>
      <c r="CS209" s="82"/>
      <c r="CT209" s="78"/>
      <c r="CU209" s="78"/>
      <c r="CV209" s="82"/>
      <c r="CW209" s="78"/>
      <c r="CX209" s="78"/>
      <c r="CY209" s="78"/>
      <c r="CZ209" s="78"/>
      <c r="DA209" s="82"/>
      <c r="DB209" s="82"/>
      <c r="DC209" s="82"/>
      <c r="DD209" s="78"/>
      <c r="DE209" s="78"/>
      <c r="DF209" s="78"/>
      <c r="DG209" s="78"/>
      <c r="DH209" s="78"/>
      <c r="DI209" s="78"/>
      <c r="DJ209" s="82"/>
      <c r="DK209" s="82"/>
      <c r="DL209" s="78"/>
      <c r="DM209" s="82"/>
      <c r="DN209" s="78"/>
      <c r="DO209" s="78"/>
      <c r="DP209" s="78"/>
      <c r="DQ209" s="78"/>
      <c r="DR209" s="82"/>
      <c r="DS209" s="78"/>
      <c r="DT209" s="78"/>
      <c r="DU209" s="78"/>
      <c r="DV209" s="82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82"/>
      <c r="EW209" s="78"/>
      <c r="EX209" s="78"/>
      <c r="EY209" s="78"/>
      <c r="EZ209" s="82"/>
      <c r="FA209" s="82"/>
      <c r="FB209" s="82"/>
      <c r="FC209" s="82"/>
      <c r="FD209" s="78"/>
      <c r="FE209" s="78" t="s">
        <v>92</v>
      </c>
      <c r="FF209" s="78"/>
      <c r="FG209" s="82"/>
      <c r="FH209" s="78"/>
      <c r="FI209" s="78"/>
      <c r="FJ209" s="78"/>
      <c r="FK209" s="78"/>
      <c r="FL209" s="78"/>
      <c r="FM209" s="78"/>
      <c r="FN209" s="82"/>
      <c r="FO209" s="78"/>
      <c r="FP209" s="78"/>
      <c r="FQ209" s="82"/>
      <c r="FR209" s="78"/>
      <c r="FS209" s="78"/>
      <c r="FT209" s="78"/>
      <c r="FU209" s="78"/>
      <c r="FV209" s="78"/>
      <c r="FW209" s="78"/>
      <c r="FX209" s="82"/>
      <c r="FY209" s="78"/>
      <c r="FZ209" s="78"/>
      <c r="GA209" s="78"/>
      <c r="GB209" s="78"/>
      <c r="GC209" s="78"/>
      <c r="GD209" s="78"/>
      <c r="GE209" s="82"/>
      <c r="GF209" s="78"/>
      <c r="GG209" s="78"/>
      <c r="GH209" s="78"/>
      <c r="GI209" s="78"/>
      <c r="GJ209" s="78"/>
      <c r="GK209" s="82"/>
      <c r="GL209" s="82"/>
      <c r="GM209" s="78"/>
      <c r="GN209" s="78"/>
      <c r="GO209" s="78"/>
      <c r="GP209" s="78"/>
      <c r="GQ209" s="78" t="s">
        <v>92</v>
      </c>
      <c r="GR209" s="87" t="s">
        <v>1029</v>
      </c>
      <c r="GS209" s="82"/>
      <c r="GT209" s="78"/>
      <c r="GU209" s="82"/>
      <c r="GV209" s="78"/>
      <c r="GW209" s="82"/>
      <c r="GX209" s="78"/>
      <c r="GY209" s="82"/>
      <c r="GZ209" s="78"/>
      <c r="HA209" s="82"/>
      <c r="HB209" s="78"/>
      <c r="HC209" s="78"/>
      <c r="HD209" s="82"/>
      <c r="HE209" s="82"/>
      <c r="HF209" s="78"/>
      <c r="HG209" s="78"/>
      <c r="HH209" s="78"/>
      <c r="HI209" s="78"/>
      <c r="HJ209" s="78"/>
      <c r="HK209" s="78"/>
      <c r="HL209" s="78"/>
      <c r="HM209" s="78"/>
      <c r="HN209" s="78"/>
      <c r="HO209" s="78"/>
      <c r="HP209" s="78"/>
      <c r="HQ209" s="78"/>
      <c r="HR209" s="78"/>
      <c r="HS209" s="78"/>
      <c r="HT209" s="78"/>
      <c r="HU209" s="78"/>
      <c r="HV209" s="78"/>
      <c r="HW209" s="78"/>
      <c r="HX209" s="78"/>
      <c r="HY209" s="82" t="s">
        <v>92</v>
      </c>
      <c r="HZ209" s="78"/>
      <c r="IA209" s="78"/>
      <c r="IB209" s="78"/>
      <c r="IC209" s="78"/>
      <c r="ID209" s="78"/>
      <c r="IE209" s="78"/>
      <c r="IF209" s="78"/>
      <c r="IG209" s="78"/>
      <c r="IH209" s="78"/>
      <c r="II209" s="78"/>
      <c r="IJ209" s="82"/>
      <c r="IK209" s="78"/>
      <c r="IL209" s="78"/>
      <c r="IM209" s="78"/>
      <c r="IN209" s="82"/>
      <c r="IO209" s="82"/>
      <c r="IP209" s="78"/>
      <c r="IQ209" s="78"/>
      <c r="IR209" s="78"/>
      <c r="IS209" s="78"/>
      <c r="IT209" s="78"/>
      <c r="IU209" s="82"/>
      <c r="IV209" s="82"/>
      <c r="IW209" s="78"/>
      <c r="IX209" s="78"/>
      <c r="IY209" s="83"/>
      <c r="IZ209" s="78"/>
      <c r="JA209" s="78"/>
      <c r="JB209" s="78"/>
      <c r="JC209" s="78"/>
      <c r="JD209" s="82"/>
      <c r="JE209" s="82"/>
      <c r="JF209" s="82"/>
      <c r="JG209" s="82"/>
      <c r="JH209" s="78"/>
    </row>
    <row r="210" spans="1:268" s="84" customFormat="1" ht="39.75" customHeight="1" x14ac:dyDescent="0.2">
      <c r="A210" s="77" t="s">
        <v>1173</v>
      </c>
      <c r="B210" s="64" t="s">
        <v>120</v>
      </c>
      <c r="C210" s="78" t="s">
        <v>95</v>
      </c>
      <c r="D210" s="79">
        <v>45435</v>
      </c>
      <c r="E210" s="78" t="s">
        <v>91</v>
      </c>
      <c r="F210" s="80">
        <v>1</v>
      </c>
      <c r="G210" s="80"/>
      <c r="H210" s="78"/>
      <c r="I210" s="78"/>
      <c r="J210" s="78"/>
      <c r="K210" s="82"/>
      <c r="L210" s="78"/>
      <c r="M210" s="78"/>
      <c r="N210" s="78"/>
      <c r="O210" s="78"/>
      <c r="P210" s="78"/>
      <c r="Q210" s="78"/>
      <c r="R210" s="78"/>
      <c r="S210" s="82"/>
      <c r="T210" s="82"/>
      <c r="U210" s="78"/>
      <c r="V210" s="82"/>
      <c r="W210" s="78"/>
      <c r="X210" s="78"/>
      <c r="Y210" s="78"/>
      <c r="Z210" s="78" t="s">
        <v>92</v>
      </c>
      <c r="AA210" s="78"/>
      <c r="AB210" s="78"/>
      <c r="AC210" s="78"/>
      <c r="AD210" s="78"/>
      <c r="AE210" s="82"/>
      <c r="AF210" s="82"/>
      <c r="AG210" s="82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66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82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82"/>
      <c r="CQ210" s="82"/>
      <c r="CR210" s="82"/>
      <c r="CS210" s="82"/>
      <c r="CT210" s="78"/>
      <c r="CU210" s="78"/>
      <c r="CV210" s="82"/>
      <c r="CW210" s="78"/>
      <c r="CX210" s="78"/>
      <c r="CY210" s="78"/>
      <c r="CZ210" s="78"/>
      <c r="DA210" s="82"/>
      <c r="DB210" s="82"/>
      <c r="DC210" s="82"/>
      <c r="DD210" s="78"/>
      <c r="DE210" s="78"/>
      <c r="DF210" s="78"/>
      <c r="DG210" s="78"/>
      <c r="DH210" s="78"/>
      <c r="DI210" s="78"/>
      <c r="DJ210" s="82"/>
      <c r="DK210" s="82"/>
      <c r="DL210" s="78"/>
      <c r="DM210" s="82"/>
      <c r="DN210" s="78"/>
      <c r="DO210" s="78"/>
      <c r="DP210" s="78"/>
      <c r="DQ210" s="78"/>
      <c r="DR210" s="82"/>
      <c r="DS210" s="78"/>
      <c r="DT210" s="78"/>
      <c r="DU210" s="78"/>
      <c r="DV210" s="82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82"/>
      <c r="EW210" s="78"/>
      <c r="EX210" s="78"/>
      <c r="EY210" s="78"/>
      <c r="EZ210" s="82"/>
      <c r="FA210" s="82"/>
      <c r="FB210" s="82"/>
      <c r="FC210" s="82"/>
      <c r="FD210" s="78"/>
      <c r="FE210" s="78"/>
      <c r="FF210" s="78"/>
      <c r="FG210" s="82"/>
      <c r="FH210" s="78"/>
      <c r="FI210" s="78"/>
      <c r="FJ210" s="78"/>
      <c r="FK210" s="78"/>
      <c r="FL210" s="78"/>
      <c r="FM210" s="78"/>
      <c r="FN210" s="82"/>
      <c r="FO210" s="78"/>
      <c r="FP210" s="78"/>
      <c r="FQ210" s="82"/>
      <c r="FR210" s="78"/>
      <c r="FS210" s="78"/>
      <c r="FT210" s="78"/>
      <c r="FU210" s="78"/>
      <c r="FV210" s="78"/>
      <c r="FW210" s="78"/>
      <c r="FX210" s="82"/>
      <c r="FY210" s="78"/>
      <c r="FZ210" s="78"/>
      <c r="GA210" s="78"/>
      <c r="GB210" s="78"/>
      <c r="GC210" s="78"/>
      <c r="GD210" s="78"/>
      <c r="GE210" s="82"/>
      <c r="GF210" s="78"/>
      <c r="GG210" s="78"/>
      <c r="GH210" s="78"/>
      <c r="GI210" s="78"/>
      <c r="GJ210" s="78"/>
      <c r="GK210" s="82"/>
      <c r="GL210" s="82"/>
      <c r="GM210" s="78"/>
      <c r="GN210" s="78"/>
      <c r="GO210" s="78"/>
      <c r="GP210" s="78"/>
      <c r="GQ210" s="78"/>
      <c r="GR210" s="78"/>
      <c r="GS210" s="82"/>
      <c r="GT210" s="78"/>
      <c r="GU210" s="82"/>
      <c r="GV210" s="78"/>
      <c r="GW210" s="82"/>
      <c r="GX210" s="78"/>
      <c r="GY210" s="82"/>
      <c r="GZ210" s="78"/>
      <c r="HA210" s="82"/>
      <c r="HB210" s="78"/>
      <c r="HC210" s="78"/>
      <c r="HD210" s="82"/>
      <c r="HE210" s="82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82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82"/>
      <c r="IK210" s="78"/>
      <c r="IL210" s="78"/>
      <c r="IM210" s="78"/>
      <c r="IN210" s="82"/>
      <c r="IO210" s="82"/>
      <c r="IP210" s="78"/>
      <c r="IQ210" s="78"/>
      <c r="IR210" s="78"/>
      <c r="IS210" s="78"/>
      <c r="IT210" s="78"/>
      <c r="IU210" s="82"/>
      <c r="IV210" s="82"/>
      <c r="IW210" s="78"/>
      <c r="IX210" s="78"/>
      <c r="IY210" s="83"/>
      <c r="IZ210" s="78"/>
      <c r="JA210" s="78"/>
      <c r="JB210" s="78"/>
      <c r="JC210" s="78"/>
      <c r="JD210" s="82"/>
      <c r="JE210" s="82"/>
      <c r="JF210" s="82"/>
      <c r="JG210" s="82"/>
      <c r="JH210" s="78"/>
    </row>
    <row r="211" spans="1:268" s="84" customFormat="1" ht="39.75" customHeight="1" x14ac:dyDescent="0.2">
      <c r="A211" s="77" t="s">
        <v>1172</v>
      </c>
      <c r="B211" s="64" t="s">
        <v>120</v>
      </c>
      <c r="C211" s="78" t="s">
        <v>95</v>
      </c>
      <c r="D211" s="79">
        <v>45435</v>
      </c>
      <c r="E211" s="78" t="s">
        <v>93</v>
      </c>
      <c r="F211" s="80">
        <v>1</v>
      </c>
      <c r="G211" s="80">
        <v>1</v>
      </c>
      <c r="H211" s="78"/>
      <c r="I211" s="78"/>
      <c r="J211" s="78"/>
      <c r="K211" s="82"/>
      <c r="L211" s="78"/>
      <c r="M211" s="78"/>
      <c r="N211" s="78"/>
      <c r="O211" s="78"/>
      <c r="P211" s="78"/>
      <c r="Q211" s="78"/>
      <c r="R211" s="78"/>
      <c r="S211" s="82"/>
      <c r="T211" s="82"/>
      <c r="U211" s="78"/>
      <c r="V211" s="82"/>
      <c r="W211" s="78"/>
      <c r="X211" s="78"/>
      <c r="Y211" s="78"/>
      <c r="Z211" s="78"/>
      <c r="AA211" s="78" t="s">
        <v>92</v>
      </c>
      <c r="AB211" s="78"/>
      <c r="AC211" s="78"/>
      <c r="AD211" s="78"/>
      <c r="AE211" s="82"/>
      <c r="AF211" s="82"/>
      <c r="AG211" s="82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66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82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82"/>
      <c r="CQ211" s="82"/>
      <c r="CR211" s="82"/>
      <c r="CS211" s="82"/>
      <c r="CT211" s="78"/>
      <c r="CU211" s="78"/>
      <c r="CV211" s="82"/>
      <c r="CW211" s="78"/>
      <c r="CX211" s="78"/>
      <c r="CY211" s="78"/>
      <c r="CZ211" s="78"/>
      <c r="DA211" s="82"/>
      <c r="DB211" s="82"/>
      <c r="DC211" s="82"/>
      <c r="DD211" s="78"/>
      <c r="DE211" s="78"/>
      <c r="DF211" s="78"/>
      <c r="DG211" s="78"/>
      <c r="DH211" s="78"/>
      <c r="DI211" s="78"/>
      <c r="DJ211" s="82"/>
      <c r="DK211" s="82"/>
      <c r="DL211" s="78"/>
      <c r="DM211" s="82"/>
      <c r="DN211" s="78"/>
      <c r="DO211" s="78"/>
      <c r="DP211" s="78"/>
      <c r="DQ211" s="78"/>
      <c r="DR211" s="82"/>
      <c r="DS211" s="78"/>
      <c r="DT211" s="78"/>
      <c r="DU211" s="78"/>
      <c r="DV211" s="82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/>
      <c r="ER211" s="78"/>
      <c r="ES211" s="78"/>
      <c r="ET211" s="78"/>
      <c r="EU211" s="78"/>
      <c r="EV211" s="82"/>
      <c r="EW211" s="78"/>
      <c r="EX211" s="78"/>
      <c r="EY211" s="78"/>
      <c r="EZ211" s="82"/>
      <c r="FA211" s="82"/>
      <c r="FB211" s="82"/>
      <c r="FC211" s="82"/>
      <c r="FD211" s="78"/>
      <c r="FE211" s="78"/>
      <c r="FF211" s="78"/>
      <c r="FG211" s="82"/>
      <c r="FH211" s="78"/>
      <c r="FI211" s="78"/>
      <c r="FJ211" s="78"/>
      <c r="FK211" s="78"/>
      <c r="FL211" s="78"/>
      <c r="FM211" s="78"/>
      <c r="FN211" s="82"/>
      <c r="FO211" s="78"/>
      <c r="FP211" s="78"/>
      <c r="FQ211" s="82"/>
      <c r="FR211" s="78"/>
      <c r="FS211" s="78"/>
      <c r="FT211" s="78"/>
      <c r="FU211" s="78"/>
      <c r="FV211" s="78"/>
      <c r="FW211" s="78"/>
      <c r="FX211" s="82"/>
      <c r="FY211" s="78"/>
      <c r="FZ211" s="78"/>
      <c r="GA211" s="78"/>
      <c r="GB211" s="78"/>
      <c r="GC211" s="78"/>
      <c r="GD211" s="78"/>
      <c r="GE211" s="82"/>
      <c r="GF211" s="78"/>
      <c r="GG211" s="78"/>
      <c r="GH211" s="78"/>
      <c r="GI211" s="78"/>
      <c r="GJ211" s="78"/>
      <c r="GK211" s="82"/>
      <c r="GL211" s="82"/>
      <c r="GM211" s="78"/>
      <c r="GN211" s="78"/>
      <c r="GO211" s="78"/>
      <c r="GP211" s="78"/>
      <c r="GQ211" s="78" t="s">
        <v>92</v>
      </c>
      <c r="GR211" s="78"/>
      <c r="GS211" s="82"/>
      <c r="GT211" s="78"/>
      <c r="GU211" s="82"/>
      <c r="GV211" s="78"/>
      <c r="GW211" s="82"/>
      <c r="GX211" s="78"/>
      <c r="GY211" s="82"/>
      <c r="GZ211" s="78"/>
      <c r="HA211" s="82"/>
      <c r="HB211" s="78"/>
      <c r="HC211" s="78"/>
      <c r="HD211" s="82"/>
      <c r="HE211" s="82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82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82"/>
      <c r="IK211" s="78"/>
      <c r="IL211" s="78"/>
      <c r="IM211" s="78"/>
      <c r="IN211" s="82"/>
      <c r="IO211" s="82"/>
      <c r="IP211" s="78"/>
      <c r="IQ211" s="78"/>
      <c r="IR211" s="78"/>
      <c r="IS211" s="78"/>
      <c r="IT211" s="78"/>
      <c r="IU211" s="82"/>
      <c r="IV211" s="82"/>
      <c r="IW211" s="78"/>
      <c r="IX211" s="78"/>
      <c r="IY211" s="83"/>
      <c r="IZ211" s="78"/>
      <c r="JA211" s="78"/>
      <c r="JB211" s="78"/>
      <c r="JC211" s="78"/>
      <c r="JD211" s="82"/>
      <c r="JE211" s="82"/>
      <c r="JF211" s="82"/>
      <c r="JG211" s="82"/>
      <c r="JH211" s="78"/>
    </row>
    <row r="212" spans="1:268" s="84" customFormat="1" ht="39.75" customHeight="1" x14ac:dyDescent="0.2">
      <c r="A212" s="77" t="s">
        <v>1171</v>
      </c>
      <c r="B212" s="64" t="s">
        <v>120</v>
      </c>
      <c r="C212" s="78" t="s">
        <v>95</v>
      </c>
      <c r="D212" s="79">
        <v>45435</v>
      </c>
      <c r="E212" s="78" t="s">
        <v>570</v>
      </c>
      <c r="F212" s="80">
        <v>1</v>
      </c>
      <c r="G212" s="80"/>
      <c r="H212" s="78"/>
      <c r="I212" s="78"/>
      <c r="J212" s="78"/>
      <c r="K212" s="82"/>
      <c r="L212" s="78"/>
      <c r="M212" s="78"/>
      <c r="N212" s="78"/>
      <c r="O212" s="78"/>
      <c r="P212" s="78"/>
      <c r="Q212" s="78"/>
      <c r="R212" s="78"/>
      <c r="S212" s="82"/>
      <c r="T212" s="82"/>
      <c r="U212" s="78"/>
      <c r="V212" s="82"/>
      <c r="W212" s="78"/>
      <c r="X212" s="78"/>
      <c r="Y212" s="78"/>
      <c r="Z212" s="78"/>
      <c r="AA212" s="78"/>
      <c r="AB212" s="78"/>
      <c r="AC212" s="78"/>
      <c r="AD212" s="78"/>
      <c r="AE212" s="82"/>
      <c r="AF212" s="82"/>
      <c r="AG212" s="82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66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82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82"/>
      <c r="CQ212" s="82"/>
      <c r="CR212" s="82"/>
      <c r="CS212" s="82"/>
      <c r="CT212" s="78"/>
      <c r="CU212" s="78"/>
      <c r="CV212" s="82"/>
      <c r="CW212" s="78"/>
      <c r="CX212" s="78"/>
      <c r="CY212" s="78"/>
      <c r="CZ212" s="78"/>
      <c r="DA212" s="82"/>
      <c r="DB212" s="82"/>
      <c r="DC212" s="82"/>
      <c r="DD212" s="78"/>
      <c r="DE212" s="78"/>
      <c r="DF212" s="78"/>
      <c r="DG212" s="78"/>
      <c r="DH212" s="78"/>
      <c r="DI212" s="78"/>
      <c r="DJ212" s="82"/>
      <c r="DK212" s="82"/>
      <c r="DL212" s="78"/>
      <c r="DM212" s="82"/>
      <c r="DN212" s="78"/>
      <c r="DO212" s="78"/>
      <c r="DP212" s="78"/>
      <c r="DQ212" s="78"/>
      <c r="DR212" s="82"/>
      <c r="DS212" s="78"/>
      <c r="DT212" s="78"/>
      <c r="DU212" s="78"/>
      <c r="DV212" s="82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/>
      <c r="ER212" s="78"/>
      <c r="ES212" s="78"/>
      <c r="ET212" s="78"/>
      <c r="EU212" s="78"/>
      <c r="EV212" s="82"/>
      <c r="EW212" s="78"/>
      <c r="EX212" s="78"/>
      <c r="EY212" s="78"/>
      <c r="EZ212" s="82"/>
      <c r="FA212" s="82"/>
      <c r="FB212" s="82"/>
      <c r="FC212" s="82"/>
      <c r="FD212" s="78"/>
      <c r="FE212" s="78"/>
      <c r="FF212" s="78"/>
      <c r="FG212" s="82"/>
      <c r="FH212" s="78"/>
      <c r="FI212" s="78"/>
      <c r="FJ212" s="78"/>
      <c r="FK212" s="78"/>
      <c r="FL212" s="78"/>
      <c r="FM212" s="78"/>
      <c r="FN212" s="82"/>
      <c r="FO212" s="78"/>
      <c r="FP212" s="78"/>
      <c r="FQ212" s="82"/>
      <c r="FR212" s="78"/>
      <c r="FS212" s="78"/>
      <c r="FT212" s="78"/>
      <c r="FU212" s="78"/>
      <c r="FV212" s="78"/>
      <c r="FW212" s="78"/>
      <c r="FX212" s="82"/>
      <c r="FY212" s="78"/>
      <c r="FZ212" s="78"/>
      <c r="GA212" s="78"/>
      <c r="GB212" s="78"/>
      <c r="GC212" s="78"/>
      <c r="GD212" s="78"/>
      <c r="GE212" s="82"/>
      <c r="GF212" s="78"/>
      <c r="GG212" s="78"/>
      <c r="GH212" s="78"/>
      <c r="GI212" s="78"/>
      <c r="GJ212" s="78"/>
      <c r="GK212" s="82"/>
      <c r="GL212" s="82"/>
      <c r="GM212" s="78"/>
      <c r="GN212" s="78"/>
      <c r="GO212" s="78"/>
      <c r="GP212" s="78"/>
      <c r="GQ212" s="78"/>
      <c r="GR212" s="78"/>
      <c r="GS212" s="82"/>
      <c r="GT212" s="78"/>
      <c r="GU212" s="82"/>
      <c r="GV212" s="78"/>
      <c r="GW212" s="82"/>
      <c r="GX212" s="78"/>
      <c r="GY212" s="82"/>
      <c r="GZ212" s="78"/>
      <c r="HA212" s="82"/>
      <c r="HB212" s="78"/>
      <c r="HC212" s="78"/>
      <c r="HD212" s="82"/>
      <c r="HE212" s="82"/>
      <c r="HF212" s="78"/>
      <c r="HG212" s="78"/>
      <c r="HH212" s="78"/>
      <c r="HI212" s="78"/>
      <c r="HJ212" s="78"/>
      <c r="HK212" s="78"/>
      <c r="HL212" s="78"/>
      <c r="HM212" s="78"/>
      <c r="HN212" s="78"/>
      <c r="HO212" s="78"/>
      <c r="HP212" s="78"/>
      <c r="HQ212" s="78"/>
      <c r="HR212" s="78"/>
      <c r="HS212" s="78"/>
      <c r="HT212" s="78" t="s">
        <v>92</v>
      </c>
      <c r="HU212" s="78"/>
      <c r="HV212" s="78"/>
      <c r="HW212" s="78"/>
      <c r="HX212" s="78"/>
      <c r="HY212" s="82"/>
      <c r="HZ212" s="78"/>
      <c r="IA212" s="78"/>
      <c r="IB212" s="78"/>
      <c r="IC212" s="78"/>
      <c r="ID212" s="78"/>
      <c r="IE212" s="78"/>
      <c r="IF212" s="78"/>
      <c r="IG212" s="78"/>
      <c r="IH212" s="78"/>
      <c r="II212" s="78"/>
      <c r="IJ212" s="82"/>
      <c r="IK212" s="78"/>
      <c r="IL212" s="78"/>
      <c r="IM212" s="78"/>
      <c r="IN212" s="82"/>
      <c r="IO212" s="82"/>
      <c r="IP212" s="78"/>
      <c r="IQ212" s="78"/>
      <c r="IR212" s="78"/>
      <c r="IS212" s="78"/>
      <c r="IT212" s="78"/>
      <c r="IU212" s="82"/>
      <c r="IV212" s="82"/>
      <c r="IW212" s="78"/>
      <c r="IX212" s="78"/>
      <c r="IY212" s="83"/>
      <c r="IZ212" s="78"/>
      <c r="JA212" s="78"/>
      <c r="JB212" s="78"/>
      <c r="JC212" s="78"/>
      <c r="JD212" s="82"/>
      <c r="JE212" s="82"/>
      <c r="JF212" s="82"/>
      <c r="JG212" s="82"/>
      <c r="JH212" s="78"/>
    </row>
    <row r="213" spans="1:268" s="84" customFormat="1" ht="39.75" customHeight="1" x14ac:dyDescent="0.2">
      <c r="A213" s="77" t="s">
        <v>1170</v>
      </c>
      <c r="B213" s="64" t="s">
        <v>120</v>
      </c>
      <c r="C213" s="78" t="s">
        <v>95</v>
      </c>
      <c r="D213" s="79">
        <v>45435</v>
      </c>
      <c r="E213" s="78" t="s">
        <v>91</v>
      </c>
      <c r="F213" s="80">
        <v>2</v>
      </c>
      <c r="G213" s="80"/>
      <c r="H213" s="78"/>
      <c r="I213" s="78"/>
      <c r="J213" s="78" t="s">
        <v>92</v>
      </c>
      <c r="K213" s="82"/>
      <c r="L213" s="78"/>
      <c r="M213" s="78"/>
      <c r="N213" s="78"/>
      <c r="O213" s="78"/>
      <c r="P213" s="78"/>
      <c r="Q213" s="78"/>
      <c r="R213" s="78"/>
      <c r="S213" s="82"/>
      <c r="T213" s="82"/>
      <c r="U213" s="78"/>
      <c r="V213" s="82"/>
      <c r="W213" s="78"/>
      <c r="X213" s="78"/>
      <c r="Y213" s="78"/>
      <c r="Z213" s="78"/>
      <c r="AA213" s="78"/>
      <c r="AB213" s="78"/>
      <c r="AC213" s="78"/>
      <c r="AD213" s="78"/>
      <c r="AE213" s="82"/>
      <c r="AF213" s="82"/>
      <c r="AG213" s="82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66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82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82"/>
      <c r="CQ213" s="82"/>
      <c r="CR213" s="82"/>
      <c r="CS213" s="82"/>
      <c r="CT213" s="78"/>
      <c r="CU213" s="78"/>
      <c r="CV213" s="82"/>
      <c r="CW213" s="78"/>
      <c r="CX213" s="78"/>
      <c r="CY213" s="78"/>
      <c r="CZ213" s="78"/>
      <c r="DA213" s="82"/>
      <c r="DB213" s="82"/>
      <c r="DC213" s="82"/>
      <c r="DD213" s="78"/>
      <c r="DE213" s="78"/>
      <c r="DF213" s="78"/>
      <c r="DG213" s="78"/>
      <c r="DH213" s="78"/>
      <c r="DI213" s="78"/>
      <c r="DJ213" s="82"/>
      <c r="DK213" s="82"/>
      <c r="DL213" s="78"/>
      <c r="DM213" s="82"/>
      <c r="DN213" s="78"/>
      <c r="DO213" s="78"/>
      <c r="DP213" s="78"/>
      <c r="DQ213" s="78"/>
      <c r="DR213" s="82"/>
      <c r="DS213" s="78"/>
      <c r="DT213" s="78"/>
      <c r="DU213" s="78"/>
      <c r="DV213" s="82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82"/>
      <c r="EW213" s="78"/>
      <c r="EX213" s="78"/>
      <c r="EY213" s="78"/>
      <c r="EZ213" s="82"/>
      <c r="FA213" s="82"/>
      <c r="FB213" s="82"/>
      <c r="FC213" s="82"/>
      <c r="FD213" s="78"/>
      <c r="FE213" s="78" t="s">
        <v>92</v>
      </c>
      <c r="FF213" s="78"/>
      <c r="FG213" s="82"/>
      <c r="FH213" s="78"/>
      <c r="FI213" s="78"/>
      <c r="FJ213" s="78"/>
      <c r="FK213" s="78"/>
      <c r="FL213" s="78"/>
      <c r="FM213" s="78"/>
      <c r="FN213" s="82"/>
      <c r="FO213" s="78"/>
      <c r="FP213" s="78"/>
      <c r="FQ213" s="82"/>
      <c r="FR213" s="78"/>
      <c r="FS213" s="78"/>
      <c r="FT213" s="78"/>
      <c r="FU213" s="78"/>
      <c r="FV213" s="78"/>
      <c r="FW213" s="78"/>
      <c r="FX213" s="82"/>
      <c r="FY213" s="78"/>
      <c r="FZ213" s="78"/>
      <c r="GA213" s="78"/>
      <c r="GB213" s="78"/>
      <c r="GC213" s="78"/>
      <c r="GD213" s="78"/>
      <c r="GE213" s="82"/>
      <c r="GF213" s="78"/>
      <c r="GG213" s="78"/>
      <c r="GH213" s="78"/>
      <c r="GI213" s="78"/>
      <c r="GJ213" s="78"/>
      <c r="GK213" s="82"/>
      <c r="GL213" s="82"/>
      <c r="GM213" s="78"/>
      <c r="GN213" s="78"/>
      <c r="GO213" s="78"/>
      <c r="GP213" s="78"/>
      <c r="GQ213" s="78"/>
      <c r="GR213" s="78"/>
      <c r="GS213" s="82"/>
      <c r="GT213" s="78"/>
      <c r="GU213" s="82"/>
      <c r="GV213" s="78"/>
      <c r="GW213" s="82"/>
      <c r="GX213" s="78"/>
      <c r="GY213" s="82"/>
      <c r="GZ213" s="78"/>
      <c r="HA213" s="82"/>
      <c r="HB213" s="78"/>
      <c r="HC213" s="78"/>
      <c r="HD213" s="82"/>
      <c r="HE213" s="82"/>
      <c r="HF213" s="78"/>
      <c r="HG213" s="78"/>
      <c r="HH213" s="78"/>
      <c r="HI213" s="78"/>
      <c r="HJ213" s="78"/>
      <c r="HK213" s="78"/>
      <c r="HL213" s="78"/>
      <c r="HM213" s="78"/>
      <c r="HN213" s="78"/>
      <c r="HO213" s="78"/>
      <c r="HP213" s="78"/>
      <c r="HQ213" s="78"/>
      <c r="HR213" s="78"/>
      <c r="HS213" s="78"/>
      <c r="HT213" s="78"/>
      <c r="HU213" s="78"/>
      <c r="HV213" s="78"/>
      <c r="HW213" s="78"/>
      <c r="HX213" s="78"/>
      <c r="HY213" s="82"/>
      <c r="HZ213" s="78"/>
      <c r="IA213" s="78"/>
      <c r="IB213" s="78"/>
      <c r="IC213" s="78"/>
      <c r="ID213" s="78"/>
      <c r="IE213" s="78"/>
      <c r="IF213" s="78"/>
      <c r="IG213" s="78"/>
      <c r="IH213" s="78"/>
      <c r="II213" s="78"/>
      <c r="IJ213" s="82"/>
      <c r="IK213" s="78"/>
      <c r="IL213" s="78"/>
      <c r="IM213" s="78"/>
      <c r="IN213" s="82"/>
      <c r="IO213" s="82"/>
      <c r="IP213" s="78"/>
      <c r="IQ213" s="78"/>
      <c r="IR213" s="78"/>
      <c r="IS213" s="78"/>
      <c r="IT213" s="78"/>
      <c r="IU213" s="82"/>
      <c r="IV213" s="82"/>
      <c r="IW213" s="78"/>
      <c r="IX213" s="78"/>
      <c r="IY213" s="83"/>
      <c r="IZ213" s="78"/>
      <c r="JA213" s="78"/>
      <c r="JB213" s="78"/>
      <c r="JC213" s="78"/>
      <c r="JD213" s="82"/>
      <c r="JE213" s="82"/>
      <c r="JF213" s="82"/>
      <c r="JG213" s="82"/>
      <c r="JH213" s="78"/>
    </row>
    <row r="214" spans="1:268" s="84" customFormat="1" ht="39.75" customHeight="1" x14ac:dyDescent="0.2">
      <c r="A214" s="88" t="s">
        <v>1180</v>
      </c>
      <c r="B214" s="64" t="s">
        <v>120</v>
      </c>
      <c r="C214" s="78" t="s">
        <v>95</v>
      </c>
      <c r="D214" s="79">
        <v>45428</v>
      </c>
      <c r="E214" s="78" t="s">
        <v>91</v>
      </c>
      <c r="F214" s="80">
        <v>8</v>
      </c>
      <c r="G214" s="80"/>
      <c r="H214" s="78"/>
      <c r="I214" s="78"/>
      <c r="J214" s="78" t="s">
        <v>92</v>
      </c>
      <c r="K214" s="82"/>
      <c r="L214" s="78"/>
      <c r="M214" s="78"/>
      <c r="N214" s="78"/>
      <c r="O214" s="78"/>
      <c r="P214" s="78"/>
      <c r="Q214" s="78"/>
      <c r="R214" s="78"/>
      <c r="S214" s="82"/>
      <c r="T214" s="82"/>
      <c r="U214" s="78"/>
      <c r="V214" s="82"/>
      <c r="W214" s="78"/>
      <c r="X214" s="78"/>
      <c r="Y214" s="78"/>
      <c r="Z214" s="78" t="s">
        <v>92</v>
      </c>
      <c r="AA214" s="78" t="s">
        <v>92</v>
      </c>
      <c r="AB214" s="78"/>
      <c r="AC214" s="78" t="s">
        <v>92</v>
      </c>
      <c r="AD214" s="78"/>
      <c r="AE214" s="82"/>
      <c r="AF214" s="82"/>
      <c r="AG214" s="82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66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 t="s">
        <v>92</v>
      </c>
      <c r="BL214" s="78"/>
      <c r="BM214" s="78"/>
      <c r="BN214" s="82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82"/>
      <c r="CQ214" s="82"/>
      <c r="CR214" s="82"/>
      <c r="CS214" s="82"/>
      <c r="CT214" s="78"/>
      <c r="CU214" s="78"/>
      <c r="CV214" s="82"/>
      <c r="CW214" s="78"/>
      <c r="CX214" s="78"/>
      <c r="CY214" s="78"/>
      <c r="CZ214" s="78"/>
      <c r="DA214" s="82"/>
      <c r="DB214" s="82"/>
      <c r="DC214" s="82"/>
      <c r="DD214" s="78"/>
      <c r="DE214" s="78"/>
      <c r="DF214" s="78"/>
      <c r="DG214" s="78"/>
      <c r="DH214" s="78" t="s">
        <v>92</v>
      </c>
      <c r="DI214" s="78"/>
      <c r="DJ214" s="82"/>
      <c r="DK214" s="82"/>
      <c r="DL214" s="78"/>
      <c r="DM214" s="82"/>
      <c r="DN214" s="78"/>
      <c r="DO214" s="78"/>
      <c r="DP214" s="78"/>
      <c r="DQ214" s="78"/>
      <c r="DR214" s="82"/>
      <c r="DS214" s="78"/>
      <c r="DT214" s="78"/>
      <c r="DU214" s="78"/>
      <c r="DV214" s="82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82"/>
      <c r="EW214" s="78"/>
      <c r="EX214" s="78"/>
      <c r="EY214" s="78"/>
      <c r="EZ214" s="82"/>
      <c r="FA214" s="82"/>
      <c r="FB214" s="82"/>
      <c r="FC214" s="82"/>
      <c r="FD214" s="78"/>
      <c r="FE214" s="78" t="s">
        <v>92</v>
      </c>
      <c r="FF214" s="78"/>
      <c r="FG214" s="82"/>
      <c r="FH214" s="78"/>
      <c r="FI214" s="78"/>
      <c r="FJ214" s="78"/>
      <c r="FK214" s="78"/>
      <c r="FL214" s="78"/>
      <c r="FM214" s="78"/>
      <c r="FN214" s="82"/>
      <c r="FO214" s="78"/>
      <c r="FP214" s="78"/>
      <c r="FQ214" s="82"/>
      <c r="FR214" s="78"/>
      <c r="FS214" s="78"/>
      <c r="FT214" s="78"/>
      <c r="FU214" s="78"/>
      <c r="FV214" s="78"/>
      <c r="FW214" s="78"/>
      <c r="FX214" s="82"/>
      <c r="FY214" s="78"/>
      <c r="FZ214" s="78"/>
      <c r="GA214" s="78"/>
      <c r="GB214" s="78"/>
      <c r="GC214" s="78"/>
      <c r="GD214" s="78"/>
      <c r="GE214" s="82"/>
      <c r="GF214" s="78"/>
      <c r="GG214" s="78"/>
      <c r="GH214" s="78"/>
      <c r="GI214" s="78"/>
      <c r="GJ214" s="78"/>
      <c r="GK214" s="82"/>
      <c r="GL214" s="82"/>
      <c r="GM214" s="78"/>
      <c r="GN214" s="78"/>
      <c r="GO214" s="78"/>
      <c r="GP214" s="78"/>
      <c r="GQ214" s="78"/>
      <c r="GR214" s="78"/>
      <c r="GS214" s="82"/>
      <c r="GT214" s="78"/>
      <c r="GU214" s="82"/>
      <c r="GV214" s="78"/>
      <c r="GW214" s="82"/>
      <c r="GX214" s="78"/>
      <c r="GY214" s="82"/>
      <c r="GZ214" s="78"/>
      <c r="HA214" s="82"/>
      <c r="HB214" s="78"/>
      <c r="HC214" s="78"/>
      <c r="HD214" s="82"/>
      <c r="HE214" s="82"/>
      <c r="HF214" s="78"/>
      <c r="HG214" s="78"/>
      <c r="HH214" s="78"/>
      <c r="HI214" s="78"/>
      <c r="HJ214" s="78"/>
      <c r="HK214" s="78"/>
      <c r="HL214" s="78"/>
      <c r="HM214" s="78"/>
      <c r="HN214" s="78"/>
      <c r="HO214" s="78"/>
      <c r="HP214" s="78" t="s">
        <v>92</v>
      </c>
      <c r="HQ214" s="78"/>
      <c r="HR214" s="78"/>
      <c r="HS214" s="78"/>
      <c r="HT214" s="78"/>
      <c r="HU214" s="78"/>
      <c r="HV214" s="78"/>
      <c r="HW214" s="78"/>
      <c r="HX214" s="78"/>
      <c r="HY214" s="82"/>
      <c r="HZ214" s="78"/>
      <c r="IA214" s="78"/>
      <c r="IB214" s="78"/>
      <c r="IC214" s="78"/>
      <c r="ID214" s="78"/>
      <c r="IE214" s="78"/>
      <c r="IF214" s="78"/>
      <c r="IG214" s="78"/>
      <c r="IH214" s="78"/>
      <c r="II214" s="78"/>
      <c r="IJ214" s="82"/>
      <c r="IK214" s="78"/>
      <c r="IL214" s="78"/>
      <c r="IM214" s="78"/>
      <c r="IN214" s="82"/>
      <c r="IO214" s="82"/>
      <c r="IP214" s="78"/>
      <c r="IQ214" s="78"/>
      <c r="IR214" s="78"/>
      <c r="IS214" s="78"/>
      <c r="IT214" s="78"/>
      <c r="IU214" s="82"/>
      <c r="IV214" s="82"/>
      <c r="IW214" s="78"/>
      <c r="IX214" s="78"/>
      <c r="IY214" s="83"/>
      <c r="IZ214" s="78"/>
      <c r="JA214" s="78"/>
      <c r="JB214" s="78"/>
      <c r="JC214" s="78"/>
      <c r="JD214" s="82"/>
      <c r="JE214" s="82"/>
      <c r="JF214" s="82"/>
      <c r="JG214" s="82"/>
      <c r="JH214" s="78"/>
    </row>
    <row r="215" spans="1:268" s="84" customFormat="1" ht="39.75" customHeight="1" x14ac:dyDescent="0.2">
      <c r="A215" s="77" t="s">
        <v>1179</v>
      </c>
      <c r="B215" s="64" t="s">
        <v>120</v>
      </c>
      <c r="C215" s="78" t="s">
        <v>95</v>
      </c>
      <c r="D215" s="79">
        <v>45428</v>
      </c>
      <c r="E215" s="78" t="s">
        <v>91</v>
      </c>
      <c r="F215" s="80">
        <v>4</v>
      </c>
      <c r="G215" s="80"/>
      <c r="H215" s="78"/>
      <c r="I215" s="78" t="s">
        <v>92</v>
      </c>
      <c r="J215" s="78"/>
      <c r="K215" s="82"/>
      <c r="L215" s="78"/>
      <c r="M215" s="78"/>
      <c r="N215" s="78"/>
      <c r="O215" s="78"/>
      <c r="P215" s="78"/>
      <c r="Q215" s="78"/>
      <c r="R215" s="78"/>
      <c r="S215" s="82"/>
      <c r="T215" s="82"/>
      <c r="U215" s="78"/>
      <c r="V215" s="82"/>
      <c r="W215" s="78"/>
      <c r="X215" s="78"/>
      <c r="Y215" s="78"/>
      <c r="Z215" s="78"/>
      <c r="AA215" s="78"/>
      <c r="AB215" s="78" t="s">
        <v>92</v>
      </c>
      <c r="AC215" s="78" t="s">
        <v>92</v>
      </c>
      <c r="AD215" s="78"/>
      <c r="AE215" s="82"/>
      <c r="AF215" s="82"/>
      <c r="AG215" s="82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66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82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82"/>
      <c r="CQ215" s="82"/>
      <c r="CR215" s="82"/>
      <c r="CS215" s="82"/>
      <c r="CT215" s="78"/>
      <c r="CU215" s="78"/>
      <c r="CV215" s="82"/>
      <c r="CW215" s="78"/>
      <c r="CX215" s="78"/>
      <c r="CY215" s="78"/>
      <c r="CZ215" s="78"/>
      <c r="DA215" s="82"/>
      <c r="DB215" s="82"/>
      <c r="DC215" s="82"/>
      <c r="DD215" s="78"/>
      <c r="DE215" s="78"/>
      <c r="DF215" s="78"/>
      <c r="DG215" s="78"/>
      <c r="DH215" s="78"/>
      <c r="DI215" s="78"/>
      <c r="DJ215" s="82"/>
      <c r="DK215" s="82"/>
      <c r="DL215" s="78"/>
      <c r="DM215" s="82"/>
      <c r="DN215" s="78"/>
      <c r="DO215" s="78"/>
      <c r="DP215" s="78"/>
      <c r="DQ215" s="78"/>
      <c r="DR215" s="82"/>
      <c r="DS215" s="78"/>
      <c r="DT215" s="78"/>
      <c r="DU215" s="78"/>
      <c r="DV215" s="82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82"/>
      <c r="EW215" s="78"/>
      <c r="EX215" s="78"/>
      <c r="EY215" s="78"/>
      <c r="EZ215" s="82"/>
      <c r="FA215" s="82"/>
      <c r="FB215" s="82"/>
      <c r="FC215" s="82"/>
      <c r="FD215" s="78"/>
      <c r="FE215" s="78" t="s">
        <v>92</v>
      </c>
      <c r="FF215" s="78"/>
      <c r="FG215" s="82"/>
      <c r="FH215" s="78"/>
      <c r="FI215" s="78"/>
      <c r="FJ215" s="78"/>
      <c r="FK215" s="78"/>
      <c r="FL215" s="78"/>
      <c r="FM215" s="78"/>
      <c r="FN215" s="82"/>
      <c r="FO215" s="78"/>
      <c r="FP215" s="78"/>
      <c r="FQ215" s="82"/>
      <c r="FR215" s="78"/>
      <c r="FS215" s="78"/>
      <c r="FT215" s="78"/>
      <c r="FU215" s="78"/>
      <c r="FV215" s="78"/>
      <c r="FW215" s="78"/>
      <c r="FX215" s="82"/>
      <c r="FY215" s="78"/>
      <c r="FZ215" s="78"/>
      <c r="GA215" s="78"/>
      <c r="GB215" s="78"/>
      <c r="GC215" s="78"/>
      <c r="GD215" s="78"/>
      <c r="GE215" s="82"/>
      <c r="GF215" s="78"/>
      <c r="GG215" s="78"/>
      <c r="GH215" s="78"/>
      <c r="GI215" s="78"/>
      <c r="GJ215" s="78"/>
      <c r="GK215" s="82"/>
      <c r="GL215" s="82"/>
      <c r="GM215" s="78"/>
      <c r="GN215" s="78"/>
      <c r="GO215" s="78"/>
      <c r="GP215" s="78"/>
      <c r="GQ215" s="78"/>
      <c r="GR215" s="78"/>
      <c r="GS215" s="82"/>
      <c r="GT215" s="78"/>
      <c r="GU215" s="82"/>
      <c r="GV215" s="78"/>
      <c r="GW215" s="82"/>
      <c r="GX215" s="78"/>
      <c r="GY215" s="82"/>
      <c r="GZ215" s="78"/>
      <c r="HA215" s="82"/>
      <c r="HB215" s="78"/>
      <c r="HC215" s="78"/>
      <c r="HD215" s="82"/>
      <c r="HE215" s="82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82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82"/>
      <c r="IK215" s="78"/>
      <c r="IL215" s="78"/>
      <c r="IM215" s="78"/>
      <c r="IN215" s="82"/>
      <c r="IO215" s="82"/>
      <c r="IP215" s="78"/>
      <c r="IQ215" s="78"/>
      <c r="IR215" s="78"/>
      <c r="IS215" s="78"/>
      <c r="IT215" s="78"/>
      <c r="IU215" s="82"/>
      <c r="IV215" s="82"/>
      <c r="IW215" s="78"/>
      <c r="IX215" s="78"/>
      <c r="IY215" s="83"/>
      <c r="IZ215" s="78"/>
      <c r="JA215" s="78"/>
      <c r="JB215" s="78"/>
      <c r="JC215" s="78"/>
      <c r="JD215" s="82"/>
      <c r="JE215" s="82"/>
      <c r="JF215" s="82"/>
      <c r="JG215" s="82"/>
      <c r="JH215" s="78"/>
    </row>
    <row r="216" spans="1:268" s="84" customFormat="1" ht="39.75" customHeight="1" x14ac:dyDescent="0.2">
      <c r="A216" s="77" t="s">
        <v>1178</v>
      </c>
      <c r="B216" s="64" t="s">
        <v>120</v>
      </c>
      <c r="C216" s="78" t="s">
        <v>95</v>
      </c>
      <c r="D216" s="79">
        <v>45428</v>
      </c>
      <c r="E216" s="78" t="s">
        <v>93</v>
      </c>
      <c r="F216" s="80">
        <v>1</v>
      </c>
      <c r="G216" s="80">
        <v>1</v>
      </c>
      <c r="H216" s="78"/>
      <c r="I216" s="78"/>
      <c r="J216" s="78"/>
      <c r="K216" s="82"/>
      <c r="L216" s="78"/>
      <c r="M216" s="78"/>
      <c r="N216" s="78"/>
      <c r="O216" s="78"/>
      <c r="P216" s="78"/>
      <c r="Q216" s="78"/>
      <c r="R216" s="78"/>
      <c r="S216" s="82"/>
      <c r="T216" s="82"/>
      <c r="U216" s="78"/>
      <c r="V216" s="82"/>
      <c r="W216" s="78"/>
      <c r="X216" s="78"/>
      <c r="Y216" s="78"/>
      <c r="Z216" s="78"/>
      <c r="AA216" s="78" t="s">
        <v>92</v>
      </c>
      <c r="AB216" s="78"/>
      <c r="AC216" s="78"/>
      <c r="AD216" s="78"/>
      <c r="AE216" s="82"/>
      <c r="AF216" s="82"/>
      <c r="AG216" s="82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66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82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82"/>
      <c r="CQ216" s="82"/>
      <c r="CR216" s="82"/>
      <c r="CS216" s="82"/>
      <c r="CT216" s="78"/>
      <c r="CU216" s="78"/>
      <c r="CV216" s="82"/>
      <c r="CW216" s="78"/>
      <c r="CX216" s="78"/>
      <c r="CY216" s="78"/>
      <c r="CZ216" s="78"/>
      <c r="DA216" s="82"/>
      <c r="DB216" s="82"/>
      <c r="DC216" s="82"/>
      <c r="DD216" s="78"/>
      <c r="DE216" s="78"/>
      <c r="DF216" s="78"/>
      <c r="DG216" s="78"/>
      <c r="DH216" s="78"/>
      <c r="DI216" s="78"/>
      <c r="DJ216" s="82"/>
      <c r="DK216" s="82"/>
      <c r="DL216" s="78"/>
      <c r="DM216" s="82"/>
      <c r="DN216" s="78"/>
      <c r="DO216" s="78"/>
      <c r="DP216" s="78"/>
      <c r="DQ216" s="78"/>
      <c r="DR216" s="82"/>
      <c r="DS216" s="78"/>
      <c r="DT216" s="78"/>
      <c r="DU216" s="78"/>
      <c r="DV216" s="82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82"/>
      <c r="EW216" s="78"/>
      <c r="EX216" s="78"/>
      <c r="EY216" s="78"/>
      <c r="EZ216" s="82"/>
      <c r="FA216" s="82"/>
      <c r="FB216" s="82"/>
      <c r="FC216" s="82"/>
      <c r="FD216" s="78"/>
      <c r="FE216" s="78"/>
      <c r="FF216" s="78"/>
      <c r="FG216" s="82"/>
      <c r="FH216" s="78"/>
      <c r="FI216" s="78"/>
      <c r="FJ216" s="78"/>
      <c r="FK216" s="78"/>
      <c r="FL216" s="78"/>
      <c r="FM216" s="78"/>
      <c r="FN216" s="82"/>
      <c r="FO216" s="78"/>
      <c r="FP216" s="78"/>
      <c r="FQ216" s="82"/>
      <c r="FR216" s="78"/>
      <c r="FS216" s="78"/>
      <c r="FT216" s="78"/>
      <c r="FU216" s="78"/>
      <c r="FV216" s="78"/>
      <c r="FW216" s="78"/>
      <c r="FX216" s="82"/>
      <c r="FY216" s="78"/>
      <c r="FZ216" s="78"/>
      <c r="GA216" s="78"/>
      <c r="GB216" s="78"/>
      <c r="GC216" s="78"/>
      <c r="GD216" s="78"/>
      <c r="GE216" s="82"/>
      <c r="GF216" s="78"/>
      <c r="GG216" s="78"/>
      <c r="GH216" s="78"/>
      <c r="GI216" s="78"/>
      <c r="GJ216" s="78"/>
      <c r="GK216" s="82"/>
      <c r="GL216" s="82"/>
      <c r="GM216" s="78"/>
      <c r="GN216" s="78"/>
      <c r="GO216" s="78"/>
      <c r="GP216" s="78"/>
      <c r="GQ216" s="78" t="s">
        <v>92</v>
      </c>
      <c r="GR216" s="78"/>
      <c r="GS216" s="82"/>
      <c r="GT216" s="78"/>
      <c r="GU216" s="82"/>
      <c r="GV216" s="78"/>
      <c r="GW216" s="82"/>
      <c r="GX216" s="78"/>
      <c r="GY216" s="82"/>
      <c r="GZ216" s="78"/>
      <c r="HA216" s="82"/>
      <c r="HB216" s="78"/>
      <c r="HC216" s="78"/>
      <c r="HD216" s="82"/>
      <c r="HE216" s="82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82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82"/>
      <c r="IK216" s="78"/>
      <c r="IL216" s="78"/>
      <c r="IM216" s="78"/>
      <c r="IN216" s="82"/>
      <c r="IO216" s="82"/>
      <c r="IP216" s="78"/>
      <c r="IQ216" s="78"/>
      <c r="IR216" s="78"/>
      <c r="IS216" s="78"/>
      <c r="IT216" s="78"/>
      <c r="IU216" s="82"/>
      <c r="IV216" s="82"/>
      <c r="IW216" s="78"/>
      <c r="IX216" s="78"/>
      <c r="IY216" s="83"/>
      <c r="IZ216" s="78"/>
      <c r="JA216" s="78"/>
      <c r="JB216" s="78"/>
      <c r="JC216" s="78"/>
      <c r="JD216" s="82"/>
      <c r="JE216" s="82"/>
      <c r="JF216" s="82"/>
      <c r="JG216" s="82"/>
      <c r="JH216" s="78"/>
    </row>
    <row r="217" spans="1:268" s="84" customFormat="1" ht="39.75" customHeight="1" x14ac:dyDescent="0.2">
      <c r="A217" s="77" t="s">
        <v>1177</v>
      </c>
      <c r="B217" s="64" t="s">
        <v>120</v>
      </c>
      <c r="C217" s="78" t="s">
        <v>95</v>
      </c>
      <c r="D217" s="79">
        <v>45428</v>
      </c>
      <c r="E217" s="78" t="s">
        <v>93</v>
      </c>
      <c r="F217" s="80">
        <v>1</v>
      </c>
      <c r="G217" s="80">
        <v>1</v>
      </c>
      <c r="H217" s="80"/>
      <c r="I217" s="78"/>
      <c r="J217" s="78"/>
      <c r="K217" s="82"/>
      <c r="L217" s="78"/>
      <c r="M217" s="78"/>
      <c r="N217" s="78"/>
      <c r="O217" s="78"/>
      <c r="P217" s="78"/>
      <c r="Q217" s="78"/>
      <c r="R217" s="78"/>
      <c r="S217" s="82"/>
      <c r="T217" s="82"/>
      <c r="U217" s="78"/>
      <c r="V217" s="82"/>
      <c r="W217" s="78"/>
      <c r="X217" s="78"/>
      <c r="Y217" s="78"/>
      <c r="Z217" s="78"/>
      <c r="AA217" s="78" t="s">
        <v>92</v>
      </c>
      <c r="AB217" s="78"/>
      <c r="AC217" s="78"/>
      <c r="AD217" s="78"/>
      <c r="AE217" s="82"/>
      <c r="AF217" s="82"/>
      <c r="AG217" s="82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66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82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82"/>
      <c r="CQ217" s="82"/>
      <c r="CR217" s="82"/>
      <c r="CS217" s="82"/>
      <c r="CT217" s="78"/>
      <c r="CU217" s="78"/>
      <c r="CV217" s="82"/>
      <c r="CW217" s="78"/>
      <c r="CX217" s="78"/>
      <c r="CY217" s="78"/>
      <c r="CZ217" s="78"/>
      <c r="DA217" s="82"/>
      <c r="DB217" s="82"/>
      <c r="DC217" s="82"/>
      <c r="DD217" s="78"/>
      <c r="DE217" s="78"/>
      <c r="DF217" s="78"/>
      <c r="DG217" s="78"/>
      <c r="DH217" s="78"/>
      <c r="DI217" s="78"/>
      <c r="DJ217" s="82"/>
      <c r="DK217" s="82"/>
      <c r="DL217" s="78"/>
      <c r="DM217" s="82"/>
      <c r="DN217" s="78"/>
      <c r="DO217" s="78"/>
      <c r="DP217" s="78"/>
      <c r="DQ217" s="78"/>
      <c r="DR217" s="82"/>
      <c r="DS217" s="78"/>
      <c r="DT217" s="78"/>
      <c r="DU217" s="78"/>
      <c r="DV217" s="82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82"/>
      <c r="EW217" s="78"/>
      <c r="EX217" s="78"/>
      <c r="EY217" s="78"/>
      <c r="EZ217" s="82"/>
      <c r="FA217" s="82"/>
      <c r="FB217" s="82"/>
      <c r="FC217" s="82"/>
      <c r="FD217" s="78"/>
      <c r="FE217" s="78"/>
      <c r="FF217" s="78"/>
      <c r="FG217" s="82"/>
      <c r="FH217" s="78"/>
      <c r="FI217" s="78"/>
      <c r="FJ217" s="78"/>
      <c r="FK217" s="78"/>
      <c r="FL217" s="78"/>
      <c r="FM217" s="78"/>
      <c r="FN217" s="82"/>
      <c r="FO217" s="78"/>
      <c r="FP217" s="78"/>
      <c r="FQ217" s="82"/>
      <c r="FR217" s="78"/>
      <c r="FS217" s="78"/>
      <c r="FT217" s="78"/>
      <c r="FU217" s="78"/>
      <c r="FV217" s="78"/>
      <c r="FW217" s="78"/>
      <c r="FX217" s="82"/>
      <c r="FY217" s="78"/>
      <c r="FZ217" s="78"/>
      <c r="GA217" s="78"/>
      <c r="GB217" s="78"/>
      <c r="GC217" s="78"/>
      <c r="GD217" s="78"/>
      <c r="GE217" s="82"/>
      <c r="GF217" s="78"/>
      <c r="GG217" s="78"/>
      <c r="GH217" s="78"/>
      <c r="GI217" s="78"/>
      <c r="GJ217" s="78"/>
      <c r="GK217" s="82"/>
      <c r="GL217" s="82"/>
      <c r="GM217" s="78"/>
      <c r="GN217" s="78"/>
      <c r="GO217" s="78"/>
      <c r="GP217" s="78"/>
      <c r="GQ217" s="78" t="s">
        <v>92</v>
      </c>
      <c r="GR217" s="87" t="s">
        <v>1119</v>
      </c>
      <c r="GS217" s="82"/>
      <c r="GT217" s="78"/>
      <c r="GU217" s="82"/>
      <c r="GV217" s="78"/>
      <c r="GW217" s="82"/>
      <c r="GX217" s="78"/>
      <c r="GY217" s="82"/>
      <c r="GZ217" s="78"/>
      <c r="HA217" s="82"/>
      <c r="HB217" s="78"/>
      <c r="HC217" s="78"/>
      <c r="HD217" s="82"/>
      <c r="HE217" s="82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/>
      <c r="HU217" s="78"/>
      <c r="HV217" s="78"/>
      <c r="HW217" s="78"/>
      <c r="HX217" s="78"/>
      <c r="HY217" s="82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82"/>
      <c r="IK217" s="78"/>
      <c r="IL217" s="78"/>
      <c r="IM217" s="78"/>
      <c r="IN217" s="82"/>
      <c r="IO217" s="82"/>
      <c r="IP217" s="78"/>
      <c r="IQ217" s="78"/>
      <c r="IR217" s="78"/>
      <c r="IS217" s="78"/>
      <c r="IT217" s="78"/>
      <c r="IU217" s="82"/>
      <c r="IV217" s="82"/>
      <c r="IW217" s="78"/>
      <c r="IX217" s="78"/>
      <c r="IY217" s="83"/>
      <c r="IZ217" s="78"/>
      <c r="JA217" s="78"/>
      <c r="JB217" s="78"/>
      <c r="JC217" s="78"/>
      <c r="JD217" s="82"/>
      <c r="JE217" s="82"/>
      <c r="JF217" s="82"/>
      <c r="JG217" s="82"/>
      <c r="JH217" s="78"/>
    </row>
    <row r="218" spans="1:268" s="84" customFormat="1" ht="39.75" customHeight="1" x14ac:dyDescent="0.2">
      <c r="A218" s="77" t="s">
        <v>1176</v>
      </c>
      <c r="B218" s="64" t="s">
        <v>120</v>
      </c>
      <c r="C218" s="78" t="s">
        <v>95</v>
      </c>
      <c r="D218" s="79">
        <v>45428</v>
      </c>
      <c r="E218" s="78" t="s">
        <v>93</v>
      </c>
      <c r="F218" s="80">
        <v>1</v>
      </c>
      <c r="G218" s="80">
        <v>1</v>
      </c>
      <c r="H218" s="78"/>
      <c r="I218" s="78"/>
      <c r="J218" s="78"/>
      <c r="K218" s="82"/>
      <c r="L218" s="78"/>
      <c r="M218" s="78"/>
      <c r="N218" s="78"/>
      <c r="O218" s="78"/>
      <c r="P218" s="78"/>
      <c r="Q218" s="78"/>
      <c r="R218" s="78"/>
      <c r="S218" s="82"/>
      <c r="T218" s="82"/>
      <c r="U218" s="78"/>
      <c r="V218" s="82"/>
      <c r="W218" s="78"/>
      <c r="X218" s="78"/>
      <c r="Y218" s="78"/>
      <c r="Z218" s="78"/>
      <c r="AA218" s="78" t="s">
        <v>92</v>
      </c>
      <c r="AB218" s="78"/>
      <c r="AC218" s="78"/>
      <c r="AD218" s="78"/>
      <c r="AE218" s="82"/>
      <c r="AF218" s="82"/>
      <c r="AG218" s="82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66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82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82"/>
      <c r="CQ218" s="82"/>
      <c r="CR218" s="82"/>
      <c r="CS218" s="82"/>
      <c r="CT218" s="78"/>
      <c r="CU218" s="78"/>
      <c r="CV218" s="82"/>
      <c r="CW218" s="78"/>
      <c r="CX218" s="78"/>
      <c r="CY218" s="78"/>
      <c r="CZ218" s="78"/>
      <c r="DA218" s="82"/>
      <c r="DB218" s="82"/>
      <c r="DC218" s="82"/>
      <c r="DD218" s="78"/>
      <c r="DE218" s="78"/>
      <c r="DF218" s="78"/>
      <c r="DG218" s="78"/>
      <c r="DH218" s="78"/>
      <c r="DI218" s="78"/>
      <c r="DJ218" s="82"/>
      <c r="DK218" s="82"/>
      <c r="DL218" s="78"/>
      <c r="DM218" s="82"/>
      <c r="DN218" s="78"/>
      <c r="DO218" s="78"/>
      <c r="DP218" s="78"/>
      <c r="DQ218" s="78"/>
      <c r="DR218" s="82"/>
      <c r="DS218" s="78"/>
      <c r="DT218" s="78"/>
      <c r="DU218" s="78"/>
      <c r="DV218" s="82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82"/>
      <c r="EW218" s="78"/>
      <c r="EX218" s="78"/>
      <c r="EY218" s="78"/>
      <c r="EZ218" s="82"/>
      <c r="FA218" s="82"/>
      <c r="FB218" s="82"/>
      <c r="FC218" s="82"/>
      <c r="FD218" s="78"/>
      <c r="FE218" s="78"/>
      <c r="FF218" s="78"/>
      <c r="FG218" s="82"/>
      <c r="FH218" s="78"/>
      <c r="FI218" s="78"/>
      <c r="FJ218" s="78"/>
      <c r="FK218" s="78"/>
      <c r="FL218" s="78"/>
      <c r="FM218" s="78"/>
      <c r="FN218" s="82"/>
      <c r="FO218" s="78"/>
      <c r="FP218" s="78"/>
      <c r="FQ218" s="82"/>
      <c r="FR218" s="78"/>
      <c r="FS218" s="78"/>
      <c r="FT218" s="78"/>
      <c r="FU218" s="78"/>
      <c r="FV218" s="78"/>
      <c r="FW218" s="78"/>
      <c r="FX218" s="82"/>
      <c r="FY218" s="78"/>
      <c r="FZ218" s="78"/>
      <c r="GA218" s="78"/>
      <c r="GB218" s="78"/>
      <c r="GC218" s="78"/>
      <c r="GD218" s="78"/>
      <c r="GE218" s="82"/>
      <c r="GF218" s="78"/>
      <c r="GG218" s="78"/>
      <c r="GH218" s="78"/>
      <c r="GI218" s="78"/>
      <c r="GJ218" s="78"/>
      <c r="GK218" s="82"/>
      <c r="GL218" s="82"/>
      <c r="GM218" s="78"/>
      <c r="GN218" s="78"/>
      <c r="GO218" s="78"/>
      <c r="GP218" s="78"/>
      <c r="GQ218" s="78" t="s">
        <v>92</v>
      </c>
      <c r="GR218" s="87" t="s">
        <v>1119</v>
      </c>
      <c r="GS218" s="82"/>
      <c r="GT218" s="78"/>
      <c r="GU218" s="82"/>
      <c r="GV218" s="78"/>
      <c r="GW218" s="82"/>
      <c r="GX218" s="78"/>
      <c r="GY218" s="82"/>
      <c r="GZ218" s="78"/>
      <c r="HA218" s="82"/>
      <c r="HB218" s="78"/>
      <c r="HC218" s="78"/>
      <c r="HD218" s="82"/>
      <c r="HE218" s="82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82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82"/>
      <c r="IK218" s="78"/>
      <c r="IL218" s="78"/>
      <c r="IM218" s="78"/>
      <c r="IN218" s="82"/>
      <c r="IO218" s="82"/>
      <c r="IP218" s="78"/>
      <c r="IQ218" s="78"/>
      <c r="IR218" s="78"/>
      <c r="IS218" s="78"/>
      <c r="IT218" s="78"/>
      <c r="IU218" s="82"/>
      <c r="IV218" s="82"/>
      <c r="IW218" s="78"/>
      <c r="IX218" s="78"/>
      <c r="IY218" s="83"/>
      <c r="IZ218" s="78"/>
      <c r="JA218" s="78"/>
      <c r="JB218" s="78"/>
      <c r="JC218" s="78"/>
      <c r="JD218" s="82"/>
      <c r="JE218" s="82"/>
      <c r="JF218" s="82"/>
      <c r="JG218" s="82"/>
      <c r="JH218" s="78"/>
    </row>
    <row r="219" spans="1:268" s="84" customFormat="1" ht="39.75" customHeight="1" x14ac:dyDescent="0.2">
      <c r="A219" s="77" t="s">
        <v>1148</v>
      </c>
      <c r="B219" s="64" t="s">
        <v>120</v>
      </c>
      <c r="C219" s="78" t="s">
        <v>95</v>
      </c>
      <c r="D219" s="79">
        <v>45421</v>
      </c>
      <c r="E219" s="78" t="s">
        <v>91</v>
      </c>
      <c r="F219" s="80">
        <v>2</v>
      </c>
      <c r="G219" s="80"/>
      <c r="H219" s="78"/>
      <c r="I219" s="78"/>
      <c r="J219" s="78" t="s">
        <v>92</v>
      </c>
      <c r="K219" s="82"/>
      <c r="L219" s="78"/>
      <c r="M219" s="78"/>
      <c r="N219" s="78"/>
      <c r="O219" s="78"/>
      <c r="P219" s="78"/>
      <c r="Q219" s="78"/>
      <c r="R219" s="78"/>
      <c r="S219" s="82"/>
      <c r="T219" s="82"/>
      <c r="U219" s="78"/>
      <c r="V219" s="82"/>
      <c r="W219" s="78"/>
      <c r="X219" s="78"/>
      <c r="Y219" s="78"/>
      <c r="Z219" s="78"/>
      <c r="AA219" s="78"/>
      <c r="AB219" s="78"/>
      <c r="AC219" s="78"/>
      <c r="AD219" s="78"/>
      <c r="AE219" s="82"/>
      <c r="AF219" s="82"/>
      <c r="AG219" s="82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66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82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82"/>
      <c r="CQ219" s="82"/>
      <c r="CR219" s="82"/>
      <c r="CS219" s="82"/>
      <c r="CT219" s="78"/>
      <c r="CU219" s="78"/>
      <c r="CV219" s="82"/>
      <c r="CW219" s="78"/>
      <c r="CX219" s="78"/>
      <c r="CY219" s="78"/>
      <c r="CZ219" s="78"/>
      <c r="DA219" s="82"/>
      <c r="DB219" s="82"/>
      <c r="DC219" s="82"/>
      <c r="DD219" s="78"/>
      <c r="DE219" s="78"/>
      <c r="DF219" s="78"/>
      <c r="DG219" s="78"/>
      <c r="DH219" s="78"/>
      <c r="DI219" s="78"/>
      <c r="DJ219" s="82"/>
      <c r="DK219" s="82"/>
      <c r="DL219" s="78"/>
      <c r="DM219" s="82"/>
      <c r="DN219" s="78"/>
      <c r="DO219" s="78"/>
      <c r="DP219" s="78"/>
      <c r="DQ219" s="78"/>
      <c r="DR219" s="82"/>
      <c r="DS219" s="78"/>
      <c r="DT219" s="78"/>
      <c r="DU219" s="78"/>
      <c r="DV219" s="82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82"/>
      <c r="EW219" s="78"/>
      <c r="EX219" s="78"/>
      <c r="EY219" s="78"/>
      <c r="EZ219" s="82"/>
      <c r="FA219" s="82"/>
      <c r="FB219" s="82"/>
      <c r="FC219" s="82"/>
      <c r="FD219" s="78"/>
      <c r="FE219" s="78" t="s">
        <v>92</v>
      </c>
      <c r="FF219" s="78"/>
      <c r="FG219" s="82"/>
      <c r="FH219" s="78"/>
      <c r="FI219" s="78"/>
      <c r="FJ219" s="78"/>
      <c r="FK219" s="78"/>
      <c r="FL219" s="78"/>
      <c r="FM219" s="78"/>
      <c r="FN219" s="82"/>
      <c r="FO219" s="78"/>
      <c r="FP219" s="78"/>
      <c r="FQ219" s="82"/>
      <c r="FR219" s="78"/>
      <c r="FS219" s="78"/>
      <c r="FT219" s="78"/>
      <c r="FU219" s="78"/>
      <c r="FV219" s="78"/>
      <c r="FW219" s="78"/>
      <c r="FX219" s="82"/>
      <c r="FY219" s="78"/>
      <c r="FZ219" s="78"/>
      <c r="GA219" s="78"/>
      <c r="GB219" s="78"/>
      <c r="GC219" s="78"/>
      <c r="GD219" s="78"/>
      <c r="GE219" s="82"/>
      <c r="GF219" s="78"/>
      <c r="GG219" s="78"/>
      <c r="GH219" s="78"/>
      <c r="GI219" s="78"/>
      <c r="GJ219" s="78"/>
      <c r="GK219" s="82"/>
      <c r="GL219" s="82"/>
      <c r="GM219" s="78"/>
      <c r="GN219" s="78"/>
      <c r="GO219" s="78"/>
      <c r="GP219" s="78"/>
      <c r="GQ219" s="78"/>
      <c r="GR219" s="78"/>
      <c r="GS219" s="82"/>
      <c r="GT219" s="78"/>
      <c r="GU219" s="82"/>
      <c r="GV219" s="78"/>
      <c r="GW219" s="82"/>
      <c r="GX219" s="78"/>
      <c r="GY219" s="82"/>
      <c r="GZ219" s="78"/>
      <c r="HA219" s="82"/>
      <c r="HB219" s="78"/>
      <c r="HC219" s="78"/>
      <c r="HD219" s="82"/>
      <c r="HE219" s="82"/>
      <c r="HF219" s="78"/>
      <c r="HG219" s="78"/>
      <c r="HH219" s="78"/>
      <c r="HI219" s="78"/>
      <c r="HJ219" s="78"/>
      <c r="HK219" s="78"/>
      <c r="HL219" s="78"/>
      <c r="HM219" s="78"/>
      <c r="HN219" s="78"/>
      <c r="HO219" s="78"/>
      <c r="HP219" s="78"/>
      <c r="HQ219" s="78"/>
      <c r="HR219" s="78"/>
      <c r="HS219" s="78"/>
      <c r="HT219" s="78"/>
      <c r="HU219" s="78"/>
      <c r="HV219" s="78"/>
      <c r="HW219" s="78"/>
      <c r="HX219" s="78"/>
      <c r="HY219" s="82"/>
      <c r="HZ219" s="78"/>
      <c r="IA219" s="78"/>
      <c r="IB219" s="78"/>
      <c r="IC219" s="78"/>
      <c r="ID219" s="78"/>
      <c r="IE219" s="78"/>
      <c r="IF219" s="78"/>
      <c r="IG219" s="78"/>
      <c r="IH219" s="78"/>
      <c r="II219" s="78"/>
      <c r="IJ219" s="82"/>
      <c r="IK219" s="78"/>
      <c r="IL219" s="78"/>
      <c r="IM219" s="78"/>
      <c r="IN219" s="82"/>
      <c r="IO219" s="82"/>
      <c r="IP219" s="78"/>
      <c r="IQ219" s="78"/>
      <c r="IR219" s="78"/>
      <c r="IS219" s="78"/>
      <c r="IT219" s="78"/>
      <c r="IU219" s="82"/>
      <c r="IV219" s="82"/>
      <c r="IW219" s="78"/>
      <c r="IX219" s="78"/>
      <c r="IY219" s="83"/>
      <c r="IZ219" s="78"/>
      <c r="JA219" s="78"/>
      <c r="JB219" s="78"/>
      <c r="JC219" s="78"/>
      <c r="JD219" s="82"/>
      <c r="JE219" s="82"/>
      <c r="JF219" s="82"/>
      <c r="JG219" s="82"/>
      <c r="JH219" s="78"/>
    </row>
    <row r="220" spans="1:268" s="84" customFormat="1" ht="39.75" customHeight="1" x14ac:dyDescent="0.2">
      <c r="A220" s="77" t="s">
        <v>1147</v>
      </c>
      <c r="B220" s="64" t="s">
        <v>120</v>
      </c>
      <c r="C220" s="78" t="s">
        <v>95</v>
      </c>
      <c r="D220" s="79">
        <v>45421</v>
      </c>
      <c r="E220" s="78" t="s">
        <v>91</v>
      </c>
      <c r="F220" s="80">
        <v>7</v>
      </c>
      <c r="G220" s="80"/>
      <c r="H220" s="78"/>
      <c r="I220" s="78"/>
      <c r="J220" s="78" t="s">
        <v>92</v>
      </c>
      <c r="K220" s="82"/>
      <c r="L220" s="78"/>
      <c r="M220" s="78"/>
      <c r="N220" s="78"/>
      <c r="O220" s="78"/>
      <c r="P220" s="78"/>
      <c r="Q220" s="78"/>
      <c r="R220" s="78"/>
      <c r="S220" s="82"/>
      <c r="T220" s="82"/>
      <c r="U220" s="78"/>
      <c r="V220" s="82"/>
      <c r="W220" s="78"/>
      <c r="X220" s="78"/>
      <c r="Y220" s="78"/>
      <c r="Z220" s="78" t="s">
        <v>92</v>
      </c>
      <c r="AA220" s="78"/>
      <c r="AB220" s="78"/>
      <c r="AC220" s="78" t="s">
        <v>92</v>
      </c>
      <c r="AD220" s="78"/>
      <c r="AE220" s="82"/>
      <c r="AF220" s="82"/>
      <c r="AG220" s="82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66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 t="s">
        <v>92</v>
      </c>
      <c r="BL220" s="78"/>
      <c r="BM220" s="78"/>
      <c r="BN220" s="82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82"/>
      <c r="CQ220" s="82"/>
      <c r="CR220" s="82"/>
      <c r="CS220" s="82"/>
      <c r="CT220" s="78"/>
      <c r="CU220" s="78"/>
      <c r="CV220" s="82"/>
      <c r="CW220" s="78"/>
      <c r="CX220" s="78"/>
      <c r="CY220" s="78"/>
      <c r="CZ220" s="78"/>
      <c r="DA220" s="82"/>
      <c r="DB220" s="82"/>
      <c r="DC220" s="82"/>
      <c r="DD220" s="78"/>
      <c r="DE220" s="78"/>
      <c r="DF220" s="78"/>
      <c r="DG220" s="78"/>
      <c r="DH220" s="78" t="s">
        <v>92</v>
      </c>
      <c r="DI220" s="78"/>
      <c r="DJ220" s="82"/>
      <c r="DK220" s="82"/>
      <c r="DL220" s="78"/>
      <c r="DM220" s="82"/>
      <c r="DN220" s="78"/>
      <c r="DO220" s="78"/>
      <c r="DP220" s="78"/>
      <c r="DQ220" s="78"/>
      <c r="DR220" s="82"/>
      <c r="DS220" s="78"/>
      <c r="DT220" s="78"/>
      <c r="DU220" s="78"/>
      <c r="DV220" s="82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82"/>
      <c r="EW220" s="78"/>
      <c r="EX220" s="78"/>
      <c r="EY220" s="78"/>
      <c r="EZ220" s="82"/>
      <c r="FA220" s="82"/>
      <c r="FB220" s="82"/>
      <c r="FC220" s="82"/>
      <c r="FD220" s="78"/>
      <c r="FE220" s="78" t="s">
        <v>92</v>
      </c>
      <c r="FF220" s="78"/>
      <c r="FG220" s="82"/>
      <c r="FH220" s="78"/>
      <c r="FI220" s="78"/>
      <c r="FJ220" s="78"/>
      <c r="FK220" s="78"/>
      <c r="FL220" s="78"/>
      <c r="FM220" s="78"/>
      <c r="FN220" s="82"/>
      <c r="FO220" s="78"/>
      <c r="FP220" s="78"/>
      <c r="FQ220" s="82"/>
      <c r="FR220" s="78"/>
      <c r="FS220" s="78"/>
      <c r="FT220" s="78"/>
      <c r="FU220" s="78"/>
      <c r="FV220" s="78"/>
      <c r="FW220" s="78"/>
      <c r="FX220" s="82"/>
      <c r="FY220" s="78"/>
      <c r="FZ220" s="78"/>
      <c r="GA220" s="78"/>
      <c r="GB220" s="78"/>
      <c r="GC220" s="78"/>
      <c r="GD220" s="78"/>
      <c r="GE220" s="82"/>
      <c r="GF220" s="78"/>
      <c r="GG220" s="78"/>
      <c r="GH220" s="78"/>
      <c r="GI220" s="78"/>
      <c r="GJ220" s="78"/>
      <c r="GK220" s="82"/>
      <c r="GL220" s="82"/>
      <c r="GM220" s="78"/>
      <c r="GN220" s="78"/>
      <c r="GO220" s="78"/>
      <c r="GP220" s="78"/>
      <c r="GQ220" s="78"/>
      <c r="GR220" s="78"/>
      <c r="GS220" s="82"/>
      <c r="GT220" s="78"/>
      <c r="GU220" s="82"/>
      <c r="GV220" s="78"/>
      <c r="GW220" s="82"/>
      <c r="GX220" s="78"/>
      <c r="GY220" s="82"/>
      <c r="GZ220" s="78"/>
      <c r="HA220" s="82"/>
      <c r="HB220" s="78"/>
      <c r="HC220" s="78"/>
      <c r="HD220" s="82"/>
      <c r="HE220" s="82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82"/>
      <c r="HZ220" s="78"/>
      <c r="IA220" s="78"/>
      <c r="IB220" s="78"/>
      <c r="IC220" s="78"/>
      <c r="ID220" s="78"/>
      <c r="IE220" s="78"/>
      <c r="IF220" s="78"/>
      <c r="IG220" s="78" t="s">
        <v>92</v>
      </c>
      <c r="IH220" s="78"/>
      <c r="II220" s="78"/>
      <c r="IJ220" s="82"/>
      <c r="IK220" s="78"/>
      <c r="IL220" s="78"/>
      <c r="IM220" s="78"/>
      <c r="IN220" s="82"/>
      <c r="IO220" s="82"/>
      <c r="IP220" s="78"/>
      <c r="IQ220" s="78"/>
      <c r="IR220" s="78"/>
      <c r="IS220" s="78"/>
      <c r="IT220" s="78"/>
      <c r="IU220" s="82"/>
      <c r="IV220" s="82"/>
      <c r="IW220" s="78"/>
      <c r="IX220" s="78"/>
      <c r="IY220" s="83"/>
      <c r="IZ220" s="78"/>
      <c r="JA220" s="78"/>
      <c r="JB220" s="78"/>
      <c r="JC220" s="78"/>
      <c r="JD220" s="82"/>
      <c r="JE220" s="82"/>
      <c r="JF220" s="82"/>
      <c r="JG220" s="82"/>
      <c r="JH220" s="78"/>
    </row>
    <row r="221" spans="1:268" s="84" customFormat="1" ht="39.75" customHeight="1" x14ac:dyDescent="0.2">
      <c r="A221" s="77" t="s">
        <v>1146</v>
      </c>
      <c r="B221" s="64" t="s">
        <v>120</v>
      </c>
      <c r="C221" s="78" t="s">
        <v>95</v>
      </c>
      <c r="D221" s="79">
        <v>45421</v>
      </c>
      <c r="E221" s="78" t="s">
        <v>91</v>
      </c>
      <c r="F221" s="80">
        <v>1</v>
      </c>
      <c r="G221" s="80"/>
      <c r="H221" s="78"/>
      <c r="I221" s="78"/>
      <c r="J221" s="78"/>
      <c r="K221" s="82"/>
      <c r="L221" s="78"/>
      <c r="M221" s="78"/>
      <c r="N221" s="78"/>
      <c r="O221" s="78"/>
      <c r="P221" s="78"/>
      <c r="Q221" s="78"/>
      <c r="R221" s="78"/>
      <c r="S221" s="82"/>
      <c r="T221" s="82"/>
      <c r="U221" s="78"/>
      <c r="V221" s="82"/>
      <c r="W221" s="78"/>
      <c r="X221" s="78"/>
      <c r="Y221" s="78"/>
      <c r="Z221" s="78"/>
      <c r="AA221" s="78"/>
      <c r="AB221" s="78"/>
      <c r="AC221" s="78" t="s">
        <v>92</v>
      </c>
      <c r="AD221" s="78"/>
      <c r="AE221" s="82"/>
      <c r="AF221" s="82"/>
      <c r="AG221" s="82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66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82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82"/>
      <c r="CQ221" s="82"/>
      <c r="CR221" s="82"/>
      <c r="CS221" s="82"/>
      <c r="CT221" s="78"/>
      <c r="CU221" s="78"/>
      <c r="CV221" s="82"/>
      <c r="CW221" s="78"/>
      <c r="CX221" s="78"/>
      <c r="CY221" s="78"/>
      <c r="CZ221" s="78"/>
      <c r="DA221" s="82"/>
      <c r="DB221" s="82"/>
      <c r="DC221" s="82"/>
      <c r="DD221" s="78"/>
      <c r="DE221" s="78"/>
      <c r="DF221" s="78"/>
      <c r="DG221" s="78"/>
      <c r="DH221" s="78"/>
      <c r="DI221" s="78"/>
      <c r="DJ221" s="82"/>
      <c r="DK221" s="82"/>
      <c r="DL221" s="78"/>
      <c r="DM221" s="82"/>
      <c r="DN221" s="78"/>
      <c r="DO221" s="78"/>
      <c r="DP221" s="78"/>
      <c r="DQ221" s="78"/>
      <c r="DR221" s="82"/>
      <c r="DS221" s="78"/>
      <c r="DT221" s="78"/>
      <c r="DU221" s="78"/>
      <c r="DV221" s="82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82"/>
      <c r="EW221" s="78"/>
      <c r="EX221" s="78"/>
      <c r="EY221" s="78"/>
      <c r="EZ221" s="82"/>
      <c r="FA221" s="82"/>
      <c r="FB221" s="82"/>
      <c r="FC221" s="82"/>
      <c r="FD221" s="78"/>
      <c r="FE221" s="78"/>
      <c r="FF221" s="78"/>
      <c r="FG221" s="82"/>
      <c r="FH221" s="78"/>
      <c r="FI221" s="78"/>
      <c r="FJ221" s="78"/>
      <c r="FK221" s="78"/>
      <c r="FL221" s="78"/>
      <c r="FM221" s="78"/>
      <c r="FN221" s="82"/>
      <c r="FO221" s="78"/>
      <c r="FP221" s="78"/>
      <c r="FQ221" s="82"/>
      <c r="FR221" s="78"/>
      <c r="FS221" s="78"/>
      <c r="FT221" s="78"/>
      <c r="FU221" s="78"/>
      <c r="FV221" s="78"/>
      <c r="FW221" s="78"/>
      <c r="FX221" s="82"/>
      <c r="FY221" s="78"/>
      <c r="FZ221" s="78"/>
      <c r="GA221" s="78"/>
      <c r="GB221" s="78"/>
      <c r="GC221" s="78"/>
      <c r="GD221" s="78"/>
      <c r="GE221" s="82"/>
      <c r="GF221" s="78"/>
      <c r="GG221" s="78"/>
      <c r="GH221" s="78"/>
      <c r="GI221" s="78"/>
      <c r="GJ221" s="78"/>
      <c r="GK221" s="82"/>
      <c r="GL221" s="82"/>
      <c r="GM221" s="78"/>
      <c r="GN221" s="78"/>
      <c r="GO221" s="78"/>
      <c r="GP221" s="78"/>
      <c r="GQ221" s="78"/>
      <c r="GR221" s="78"/>
      <c r="GS221" s="82"/>
      <c r="GT221" s="78"/>
      <c r="GU221" s="82"/>
      <c r="GV221" s="78"/>
      <c r="GW221" s="82"/>
      <c r="GX221" s="78"/>
      <c r="GY221" s="82"/>
      <c r="GZ221" s="78"/>
      <c r="HA221" s="82"/>
      <c r="HB221" s="78"/>
      <c r="HC221" s="78"/>
      <c r="HD221" s="82"/>
      <c r="HE221" s="82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82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82"/>
      <c r="IK221" s="78"/>
      <c r="IL221" s="78"/>
      <c r="IM221" s="78"/>
      <c r="IN221" s="82"/>
      <c r="IO221" s="82"/>
      <c r="IP221" s="78"/>
      <c r="IQ221" s="78"/>
      <c r="IR221" s="78"/>
      <c r="IS221" s="78"/>
      <c r="IT221" s="78"/>
      <c r="IU221" s="82"/>
      <c r="IV221" s="82"/>
      <c r="IW221" s="78"/>
      <c r="IX221" s="78"/>
      <c r="IY221" s="83"/>
      <c r="IZ221" s="78"/>
      <c r="JA221" s="78"/>
      <c r="JB221" s="78"/>
      <c r="JC221" s="78"/>
      <c r="JD221" s="82"/>
      <c r="JE221" s="82"/>
      <c r="JF221" s="82"/>
      <c r="JG221" s="82"/>
      <c r="JH221" s="78"/>
    </row>
    <row r="222" spans="1:268" s="84" customFormat="1" ht="39.75" customHeight="1" x14ac:dyDescent="0.2">
      <c r="A222" s="77" t="s">
        <v>1145</v>
      </c>
      <c r="B222" s="64" t="s">
        <v>120</v>
      </c>
      <c r="C222" s="78" t="s">
        <v>95</v>
      </c>
      <c r="D222" s="79">
        <v>45421</v>
      </c>
      <c r="E222" s="78" t="s">
        <v>91</v>
      </c>
      <c r="F222" s="80">
        <v>2</v>
      </c>
      <c r="G222" s="80"/>
      <c r="H222" s="78"/>
      <c r="I222" s="78"/>
      <c r="J222" s="78" t="s">
        <v>92</v>
      </c>
      <c r="K222" s="82"/>
      <c r="L222" s="78"/>
      <c r="M222" s="78"/>
      <c r="N222" s="78"/>
      <c r="O222" s="78"/>
      <c r="P222" s="78"/>
      <c r="Q222" s="78"/>
      <c r="R222" s="78"/>
      <c r="S222" s="82"/>
      <c r="T222" s="82"/>
      <c r="U222" s="78"/>
      <c r="V222" s="82"/>
      <c r="W222" s="78"/>
      <c r="X222" s="78"/>
      <c r="Y222" s="78"/>
      <c r="Z222" s="78"/>
      <c r="AA222" s="78"/>
      <c r="AB222" s="78"/>
      <c r="AC222" s="78"/>
      <c r="AD222" s="78"/>
      <c r="AE222" s="82"/>
      <c r="AF222" s="82"/>
      <c r="AG222" s="82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66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82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82"/>
      <c r="CQ222" s="82"/>
      <c r="CR222" s="82"/>
      <c r="CS222" s="82"/>
      <c r="CT222" s="78"/>
      <c r="CU222" s="78"/>
      <c r="CV222" s="82"/>
      <c r="CW222" s="78"/>
      <c r="CX222" s="78"/>
      <c r="CY222" s="78"/>
      <c r="CZ222" s="78"/>
      <c r="DA222" s="82"/>
      <c r="DB222" s="82"/>
      <c r="DC222" s="82"/>
      <c r="DD222" s="78"/>
      <c r="DE222" s="78"/>
      <c r="DF222" s="78"/>
      <c r="DG222" s="78"/>
      <c r="DH222" s="78"/>
      <c r="DI222" s="78"/>
      <c r="DJ222" s="82"/>
      <c r="DK222" s="82"/>
      <c r="DL222" s="78"/>
      <c r="DM222" s="82"/>
      <c r="DN222" s="78"/>
      <c r="DO222" s="78"/>
      <c r="DP222" s="78"/>
      <c r="DQ222" s="78"/>
      <c r="DR222" s="82"/>
      <c r="DS222" s="78"/>
      <c r="DT222" s="78"/>
      <c r="DU222" s="78"/>
      <c r="DV222" s="82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82"/>
      <c r="EW222" s="78"/>
      <c r="EX222" s="78"/>
      <c r="EY222" s="78"/>
      <c r="EZ222" s="82"/>
      <c r="FA222" s="82"/>
      <c r="FB222" s="82"/>
      <c r="FC222" s="82"/>
      <c r="FD222" s="78"/>
      <c r="FE222" s="78" t="s">
        <v>92</v>
      </c>
      <c r="FF222" s="78"/>
      <c r="FG222" s="82"/>
      <c r="FH222" s="78"/>
      <c r="FI222" s="78"/>
      <c r="FJ222" s="78"/>
      <c r="FK222" s="78"/>
      <c r="FL222" s="78"/>
      <c r="FM222" s="78"/>
      <c r="FN222" s="82"/>
      <c r="FO222" s="78"/>
      <c r="FP222" s="78"/>
      <c r="FQ222" s="82"/>
      <c r="FR222" s="78"/>
      <c r="FS222" s="78"/>
      <c r="FT222" s="78"/>
      <c r="FU222" s="78"/>
      <c r="FV222" s="78"/>
      <c r="FW222" s="78"/>
      <c r="FX222" s="82"/>
      <c r="FY222" s="78"/>
      <c r="FZ222" s="78"/>
      <c r="GA222" s="78"/>
      <c r="GB222" s="78"/>
      <c r="GC222" s="78"/>
      <c r="GD222" s="78"/>
      <c r="GE222" s="82"/>
      <c r="GF222" s="78"/>
      <c r="GG222" s="78"/>
      <c r="GH222" s="78"/>
      <c r="GI222" s="78"/>
      <c r="GJ222" s="78"/>
      <c r="GK222" s="82"/>
      <c r="GL222" s="82"/>
      <c r="GM222" s="78"/>
      <c r="GN222" s="78"/>
      <c r="GO222" s="78"/>
      <c r="GP222" s="78"/>
      <c r="GQ222" s="78"/>
      <c r="GR222" s="78"/>
      <c r="GS222" s="82"/>
      <c r="GT222" s="78"/>
      <c r="GU222" s="82"/>
      <c r="GV222" s="78"/>
      <c r="GW222" s="82"/>
      <c r="GX222" s="78"/>
      <c r="GY222" s="82"/>
      <c r="GZ222" s="78"/>
      <c r="HA222" s="82"/>
      <c r="HB222" s="78"/>
      <c r="HC222" s="78"/>
      <c r="HD222" s="82"/>
      <c r="HE222" s="82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82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82"/>
      <c r="IK222" s="78"/>
      <c r="IL222" s="78"/>
      <c r="IM222" s="78"/>
      <c r="IN222" s="82"/>
      <c r="IO222" s="82"/>
      <c r="IP222" s="78"/>
      <c r="IQ222" s="78"/>
      <c r="IR222" s="78"/>
      <c r="IS222" s="78"/>
      <c r="IT222" s="78"/>
      <c r="IU222" s="82"/>
      <c r="IV222" s="82"/>
      <c r="IW222" s="78"/>
      <c r="IX222" s="78"/>
      <c r="IY222" s="83"/>
      <c r="IZ222" s="78"/>
      <c r="JA222" s="78"/>
      <c r="JB222" s="78"/>
      <c r="JC222" s="78"/>
      <c r="JD222" s="82"/>
      <c r="JE222" s="82"/>
      <c r="JF222" s="82"/>
      <c r="JG222" s="82"/>
      <c r="JH222" s="78"/>
    </row>
    <row r="223" spans="1:268" s="84" customFormat="1" ht="39.75" customHeight="1" x14ac:dyDescent="0.2">
      <c r="A223" s="77" t="s">
        <v>1144</v>
      </c>
      <c r="B223" s="64" t="s">
        <v>120</v>
      </c>
      <c r="C223" s="78" t="s">
        <v>95</v>
      </c>
      <c r="D223" s="79">
        <v>45421</v>
      </c>
      <c r="E223" s="78" t="s">
        <v>91</v>
      </c>
      <c r="F223" s="80">
        <v>2</v>
      </c>
      <c r="G223" s="80"/>
      <c r="H223" s="78"/>
      <c r="I223" s="78"/>
      <c r="J223" s="78" t="s">
        <v>92</v>
      </c>
      <c r="K223" s="82"/>
      <c r="L223" s="78"/>
      <c r="M223" s="78"/>
      <c r="N223" s="78"/>
      <c r="O223" s="78"/>
      <c r="P223" s="78"/>
      <c r="Q223" s="78"/>
      <c r="R223" s="78"/>
      <c r="S223" s="82"/>
      <c r="T223" s="82"/>
      <c r="U223" s="78"/>
      <c r="V223" s="82"/>
      <c r="W223" s="78"/>
      <c r="X223" s="78"/>
      <c r="Y223" s="78"/>
      <c r="Z223" s="78"/>
      <c r="AA223" s="78"/>
      <c r="AB223" s="78"/>
      <c r="AC223" s="78"/>
      <c r="AD223" s="78"/>
      <c r="AE223" s="82"/>
      <c r="AF223" s="82"/>
      <c r="AG223" s="82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66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82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82"/>
      <c r="CQ223" s="82"/>
      <c r="CR223" s="82"/>
      <c r="CS223" s="82"/>
      <c r="CT223" s="78"/>
      <c r="CU223" s="78"/>
      <c r="CV223" s="82"/>
      <c r="CW223" s="78"/>
      <c r="CX223" s="78"/>
      <c r="CY223" s="78"/>
      <c r="CZ223" s="78"/>
      <c r="DA223" s="82"/>
      <c r="DB223" s="82"/>
      <c r="DC223" s="82"/>
      <c r="DD223" s="78"/>
      <c r="DE223" s="78"/>
      <c r="DF223" s="78"/>
      <c r="DG223" s="78"/>
      <c r="DH223" s="78"/>
      <c r="DI223" s="78"/>
      <c r="DJ223" s="82"/>
      <c r="DK223" s="82"/>
      <c r="DL223" s="78"/>
      <c r="DM223" s="82"/>
      <c r="DN223" s="78"/>
      <c r="DO223" s="78"/>
      <c r="DP223" s="78"/>
      <c r="DQ223" s="78"/>
      <c r="DR223" s="82"/>
      <c r="DS223" s="78"/>
      <c r="DT223" s="78"/>
      <c r="DU223" s="78"/>
      <c r="DV223" s="82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 t="s">
        <v>92</v>
      </c>
      <c r="ER223" s="78"/>
      <c r="ES223" s="78"/>
      <c r="ET223" s="78"/>
      <c r="EU223" s="78"/>
      <c r="EV223" s="82"/>
      <c r="EW223" s="78"/>
      <c r="EX223" s="78"/>
      <c r="EY223" s="78"/>
      <c r="EZ223" s="82"/>
      <c r="FA223" s="82"/>
      <c r="FB223" s="82"/>
      <c r="FC223" s="82"/>
      <c r="FD223" s="78"/>
      <c r="FE223" s="78"/>
      <c r="FF223" s="78"/>
      <c r="FG223" s="82"/>
      <c r="FH223" s="78"/>
      <c r="FI223" s="78"/>
      <c r="FJ223" s="78"/>
      <c r="FK223" s="78"/>
      <c r="FL223" s="78"/>
      <c r="FM223" s="78"/>
      <c r="FN223" s="82"/>
      <c r="FO223" s="78"/>
      <c r="FP223" s="78"/>
      <c r="FQ223" s="82"/>
      <c r="FR223" s="78"/>
      <c r="FS223" s="78"/>
      <c r="FT223" s="78"/>
      <c r="FU223" s="78"/>
      <c r="FV223" s="78"/>
      <c r="FW223" s="78"/>
      <c r="FX223" s="82"/>
      <c r="FY223" s="78"/>
      <c r="FZ223" s="78"/>
      <c r="GA223" s="78"/>
      <c r="GB223" s="78"/>
      <c r="GC223" s="78"/>
      <c r="GD223" s="78"/>
      <c r="GE223" s="82"/>
      <c r="GF223" s="78"/>
      <c r="GG223" s="78"/>
      <c r="GH223" s="78"/>
      <c r="GI223" s="78"/>
      <c r="GJ223" s="78"/>
      <c r="GK223" s="82"/>
      <c r="GL223" s="82"/>
      <c r="GM223" s="78"/>
      <c r="GN223" s="78"/>
      <c r="GO223" s="78"/>
      <c r="GP223" s="78"/>
      <c r="GQ223" s="78"/>
      <c r="GR223" s="78"/>
      <c r="GS223" s="82"/>
      <c r="GT223" s="78"/>
      <c r="GU223" s="82"/>
      <c r="GV223" s="78"/>
      <c r="GW223" s="82"/>
      <c r="GX223" s="78"/>
      <c r="GY223" s="82"/>
      <c r="GZ223" s="78"/>
      <c r="HA223" s="82"/>
      <c r="HB223" s="78"/>
      <c r="HC223" s="78"/>
      <c r="HD223" s="82"/>
      <c r="HE223" s="82"/>
      <c r="HF223" s="78"/>
      <c r="HG223" s="78"/>
      <c r="HH223" s="78"/>
      <c r="HI223" s="78"/>
      <c r="HJ223" s="78"/>
      <c r="HK223" s="78"/>
      <c r="HL223" s="78"/>
      <c r="HM223" s="78"/>
      <c r="HN223" s="78"/>
      <c r="HO223" s="78"/>
      <c r="HP223" s="78"/>
      <c r="HQ223" s="78"/>
      <c r="HR223" s="78"/>
      <c r="HS223" s="78"/>
      <c r="HT223" s="78"/>
      <c r="HU223" s="78"/>
      <c r="HV223" s="78"/>
      <c r="HW223" s="78"/>
      <c r="HX223" s="78"/>
      <c r="HY223" s="82"/>
      <c r="HZ223" s="78"/>
      <c r="IA223" s="78"/>
      <c r="IB223" s="78"/>
      <c r="IC223" s="78"/>
      <c r="ID223" s="78"/>
      <c r="IE223" s="78"/>
      <c r="IF223" s="78"/>
      <c r="IG223" s="78"/>
      <c r="IH223" s="78"/>
      <c r="II223" s="78"/>
      <c r="IJ223" s="82"/>
      <c r="IK223" s="78"/>
      <c r="IL223" s="78"/>
      <c r="IM223" s="78"/>
      <c r="IN223" s="82"/>
      <c r="IO223" s="82"/>
      <c r="IP223" s="78"/>
      <c r="IQ223" s="78"/>
      <c r="IR223" s="78"/>
      <c r="IS223" s="78"/>
      <c r="IT223" s="78"/>
      <c r="IU223" s="82"/>
      <c r="IV223" s="82"/>
      <c r="IW223" s="78"/>
      <c r="IX223" s="78"/>
      <c r="IY223" s="83"/>
      <c r="IZ223" s="78"/>
      <c r="JA223" s="78"/>
      <c r="JB223" s="78"/>
      <c r="JC223" s="78"/>
      <c r="JD223" s="82"/>
      <c r="JE223" s="82"/>
      <c r="JF223" s="82"/>
      <c r="JG223" s="82"/>
      <c r="JH223" s="78"/>
    </row>
    <row r="224" spans="1:268" s="84" customFormat="1" ht="39.75" customHeight="1" x14ac:dyDescent="0.2">
      <c r="A224" s="77" t="s">
        <v>1143</v>
      </c>
      <c r="B224" s="64" t="s">
        <v>120</v>
      </c>
      <c r="C224" s="78" t="s">
        <v>95</v>
      </c>
      <c r="D224" s="79">
        <v>45421</v>
      </c>
      <c r="E224" s="78" t="s">
        <v>93</v>
      </c>
      <c r="F224" s="80">
        <v>1</v>
      </c>
      <c r="G224" s="80">
        <v>1</v>
      </c>
      <c r="H224" s="78"/>
      <c r="I224" s="78"/>
      <c r="J224" s="78"/>
      <c r="K224" s="82"/>
      <c r="L224" s="78"/>
      <c r="M224" s="78"/>
      <c r="N224" s="78"/>
      <c r="O224" s="78"/>
      <c r="P224" s="78"/>
      <c r="Q224" s="78"/>
      <c r="R224" s="78"/>
      <c r="S224" s="82"/>
      <c r="T224" s="82"/>
      <c r="U224" s="78"/>
      <c r="V224" s="82"/>
      <c r="W224" s="78"/>
      <c r="X224" s="78"/>
      <c r="Y224" s="78"/>
      <c r="Z224" s="78"/>
      <c r="AA224" s="78" t="s">
        <v>92</v>
      </c>
      <c r="AB224" s="78"/>
      <c r="AC224" s="78"/>
      <c r="AD224" s="78"/>
      <c r="AE224" s="82"/>
      <c r="AF224" s="82"/>
      <c r="AG224" s="82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66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82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82"/>
      <c r="CQ224" s="82"/>
      <c r="CR224" s="82"/>
      <c r="CS224" s="82"/>
      <c r="CT224" s="78"/>
      <c r="CU224" s="78"/>
      <c r="CV224" s="82"/>
      <c r="CW224" s="78"/>
      <c r="CX224" s="78"/>
      <c r="CY224" s="78"/>
      <c r="CZ224" s="78"/>
      <c r="DA224" s="82"/>
      <c r="DB224" s="82"/>
      <c r="DC224" s="82"/>
      <c r="DD224" s="78"/>
      <c r="DE224" s="78"/>
      <c r="DF224" s="78"/>
      <c r="DG224" s="78"/>
      <c r="DH224" s="78"/>
      <c r="DI224" s="78"/>
      <c r="DJ224" s="82"/>
      <c r="DK224" s="82"/>
      <c r="DL224" s="78"/>
      <c r="DM224" s="82"/>
      <c r="DN224" s="78"/>
      <c r="DO224" s="78"/>
      <c r="DP224" s="78"/>
      <c r="DQ224" s="78"/>
      <c r="DR224" s="82"/>
      <c r="DS224" s="78"/>
      <c r="DT224" s="78"/>
      <c r="DU224" s="78"/>
      <c r="DV224" s="82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/>
      <c r="ER224" s="78"/>
      <c r="ES224" s="78"/>
      <c r="ET224" s="78"/>
      <c r="EU224" s="78"/>
      <c r="EV224" s="82"/>
      <c r="EW224" s="78"/>
      <c r="EX224" s="78"/>
      <c r="EY224" s="78"/>
      <c r="EZ224" s="82"/>
      <c r="FA224" s="82"/>
      <c r="FB224" s="82"/>
      <c r="FC224" s="82"/>
      <c r="FD224" s="78"/>
      <c r="FE224" s="78"/>
      <c r="FF224" s="78"/>
      <c r="FG224" s="82"/>
      <c r="FH224" s="78"/>
      <c r="FI224" s="78"/>
      <c r="FJ224" s="78"/>
      <c r="FK224" s="78"/>
      <c r="FL224" s="78"/>
      <c r="FM224" s="78"/>
      <c r="FN224" s="82"/>
      <c r="FO224" s="78"/>
      <c r="FP224" s="78"/>
      <c r="FQ224" s="82"/>
      <c r="FR224" s="78"/>
      <c r="FS224" s="78"/>
      <c r="FT224" s="78"/>
      <c r="FU224" s="78"/>
      <c r="FV224" s="78"/>
      <c r="FW224" s="78"/>
      <c r="FX224" s="82"/>
      <c r="FY224" s="78"/>
      <c r="FZ224" s="78"/>
      <c r="GA224" s="78"/>
      <c r="GB224" s="78"/>
      <c r="GC224" s="78"/>
      <c r="GD224" s="78"/>
      <c r="GE224" s="82"/>
      <c r="GF224" s="78"/>
      <c r="GG224" s="78"/>
      <c r="GH224" s="78"/>
      <c r="GI224" s="78"/>
      <c r="GJ224" s="78"/>
      <c r="GK224" s="82"/>
      <c r="GL224" s="82"/>
      <c r="GM224" s="78"/>
      <c r="GN224" s="78"/>
      <c r="GO224" s="78"/>
      <c r="GP224" s="78"/>
      <c r="GQ224" s="78" t="s">
        <v>92</v>
      </c>
      <c r="GR224" s="87" t="s">
        <v>1091</v>
      </c>
      <c r="GS224" s="82"/>
      <c r="GT224" s="78"/>
      <c r="GU224" s="82"/>
      <c r="GV224" s="78"/>
      <c r="GW224" s="82"/>
      <c r="GX224" s="78"/>
      <c r="GY224" s="82"/>
      <c r="GZ224" s="78"/>
      <c r="HA224" s="82"/>
      <c r="HB224" s="78"/>
      <c r="HC224" s="78"/>
      <c r="HD224" s="82"/>
      <c r="HE224" s="82"/>
      <c r="HF224" s="78"/>
      <c r="HG224" s="78"/>
      <c r="HH224" s="78"/>
      <c r="HI224" s="78"/>
      <c r="HJ224" s="78"/>
      <c r="HK224" s="78"/>
      <c r="HL224" s="78"/>
      <c r="HM224" s="78"/>
      <c r="HN224" s="78"/>
      <c r="HO224" s="78"/>
      <c r="HP224" s="78"/>
      <c r="HQ224" s="78"/>
      <c r="HR224" s="78"/>
      <c r="HS224" s="78"/>
      <c r="HT224" s="78"/>
      <c r="HU224" s="78"/>
      <c r="HV224" s="78"/>
      <c r="HW224" s="78"/>
      <c r="HX224" s="78"/>
      <c r="HY224" s="82"/>
      <c r="HZ224" s="78"/>
      <c r="IA224" s="78"/>
      <c r="IB224" s="78"/>
      <c r="IC224" s="78"/>
      <c r="ID224" s="78"/>
      <c r="IE224" s="78"/>
      <c r="IF224" s="78"/>
      <c r="IG224" s="78"/>
      <c r="IH224" s="78"/>
      <c r="II224" s="78"/>
      <c r="IJ224" s="82"/>
      <c r="IK224" s="78"/>
      <c r="IL224" s="78"/>
      <c r="IM224" s="78"/>
      <c r="IN224" s="82"/>
      <c r="IO224" s="82"/>
      <c r="IP224" s="78"/>
      <c r="IQ224" s="78"/>
      <c r="IR224" s="78"/>
      <c r="IS224" s="78"/>
      <c r="IT224" s="78"/>
      <c r="IU224" s="82"/>
      <c r="IV224" s="82"/>
      <c r="IW224" s="78"/>
      <c r="IX224" s="78"/>
      <c r="IY224" s="83"/>
      <c r="IZ224" s="78"/>
      <c r="JA224" s="78"/>
      <c r="JB224" s="78"/>
      <c r="JC224" s="78"/>
      <c r="JD224" s="82"/>
      <c r="JE224" s="82"/>
      <c r="JF224" s="82"/>
      <c r="JG224" s="82"/>
      <c r="JH224" s="78"/>
    </row>
    <row r="225" spans="1:268" s="84" customFormat="1" ht="39.75" customHeight="1" x14ac:dyDescent="0.2">
      <c r="A225" s="77" t="s">
        <v>1142</v>
      </c>
      <c r="B225" s="64" t="s">
        <v>120</v>
      </c>
      <c r="C225" s="78" t="s">
        <v>95</v>
      </c>
      <c r="D225" s="79">
        <v>45421</v>
      </c>
      <c r="E225" s="78" t="s">
        <v>93</v>
      </c>
      <c r="F225" s="80">
        <v>3</v>
      </c>
      <c r="G225" s="80">
        <v>1</v>
      </c>
      <c r="H225" s="78"/>
      <c r="I225" s="78"/>
      <c r="J225" s="78" t="s">
        <v>92</v>
      </c>
      <c r="K225" s="82"/>
      <c r="L225" s="78"/>
      <c r="M225" s="78"/>
      <c r="N225" s="78"/>
      <c r="O225" s="78"/>
      <c r="P225" s="78"/>
      <c r="Q225" s="78"/>
      <c r="R225" s="78"/>
      <c r="S225" s="82"/>
      <c r="T225" s="82"/>
      <c r="U225" s="78"/>
      <c r="V225" s="82"/>
      <c r="W225" s="78"/>
      <c r="X225" s="78"/>
      <c r="Y225" s="78"/>
      <c r="Z225" s="78"/>
      <c r="AA225" s="78"/>
      <c r="AB225" s="78"/>
      <c r="AC225" s="78"/>
      <c r="AD225" s="78"/>
      <c r="AE225" s="82"/>
      <c r="AF225" s="82"/>
      <c r="AG225" s="82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66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82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82"/>
      <c r="CQ225" s="82"/>
      <c r="CR225" s="82"/>
      <c r="CS225" s="82"/>
      <c r="CT225" s="78"/>
      <c r="CU225" s="78"/>
      <c r="CV225" s="82"/>
      <c r="CW225" s="78"/>
      <c r="CX225" s="78"/>
      <c r="CY225" s="78"/>
      <c r="CZ225" s="78"/>
      <c r="DA225" s="82"/>
      <c r="DB225" s="82"/>
      <c r="DC225" s="82"/>
      <c r="DD225" s="78"/>
      <c r="DE225" s="78"/>
      <c r="DF225" s="78"/>
      <c r="DG225" s="78"/>
      <c r="DH225" s="78"/>
      <c r="DI225" s="78"/>
      <c r="DJ225" s="82"/>
      <c r="DK225" s="82"/>
      <c r="DL225" s="78"/>
      <c r="DM225" s="82"/>
      <c r="DN225" s="78"/>
      <c r="DO225" s="78"/>
      <c r="DP225" s="78"/>
      <c r="DQ225" s="78"/>
      <c r="DR225" s="82"/>
      <c r="DS225" s="78"/>
      <c r="DT225" s="78"/>
      <c r="DU225" s="78"/>
      <c r="DV225" s="82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 t="s">
        <v>92</v>
      </c>
      <c r="ER225" s="78"/>
      <c r="ES225" s="78"/>
      <c r="ET225" s="78"/>
      <c r="EU225" s="78"/>
      <c r="EV225" s="82"/>
      <c r="EW225" s="78"/>
      <c r="EX225" s="78"/>
      <c r="EY225" s="78"/>
      <c r="EZ225" s="82"/>
      <c r="FA225" s="82"/>
      <c r="FB225" s="82"/>
      <c r="FC225" s="82"/>
      <c r="FD225" s="78"/>
      <c r="FE225" s="78" t="s">
        <v>92</v>
      </c>
      <c r="FF225" s="78"/>
      <c r="FG225" s="82"/>
      <c r="FH225" s="78"/>
      <c r="FI225" s="78"/>
      <c r="FJ225" s="78"/>
      <c r="FK225" s="78"/>
      <c r="FL225" s="78"/>
      <c r="FM225" s="78"/>
      <c r="FN225" s="82"/>
      <c r="FO225" s="78"/>
      <c r="FP225" s="78"/>
      <c r="FQ225" s="82"/>
      <c r="FR225" s="78"/>
      <c r="FS225" s="78"/>
      <c r="FT225" s="78"/>
      <c r="FU225" s="78"/>
      <c r="FV225" s="78"/>
      <c r="FW225" s="78"/>
      <c r="FX225" s="82"/>
      <c r="FY225" s="78"/>
      <c r="FZ225" s="78"/>
      <c r="GA225" s="78"/>
      <c r="GB225" s="78"/>
      <c r="GC225" s="78"/>
      <c r="GD225" s="78"/>
      <c r="GE225" s="82"/>
      <c r="GF225" s="78"/>
      <c r="GG225" s="78"/>
      <c r="GH225" s="78"/>
      <c r="GI225" s="78"/>
      <c r="GJ225" s="78"/>
      <c r="GK225" s="82"/>
      <c r="GL225" s="82"/>
      <c r="GM225" s="78"/>
      <c r="GN225" s="78"/>
      <c r="GO225" s="78"/>
      <c r="GP225" s="78"/>
      <c r="GQ225" s="78" t="s">
        <v>92</v>
      </c>
      <c r="GR225" s="78"/>
      <c r="GS225" s="82"/>
      <c r="GT225" s="78"/>
      <c r="GU225" s="82"/>
      <c r="GV225" s="78"/>
      <c r="GW225" s="82"/>
      <c r="GX225" s="78"/>
      <c r="GY225" s="82"/>
      <c r="GZ225" s="78"/>
      <c r="HA225" s="82"/>
      <c r="HB225" s="78"/>
      <c r="HC225" s="78"/>
      <c r="HD225" s="82"/>
      <c r="HE225" s="82"/>
      <c r="HF225" s="78"/>
      <c r="HG225" s="78"/>
      <c r="HH225" s="78"/>
      <c r="HI225" s="78"/>
      <c r="HJ225" s="78"/>
      <c r="HK225" s="78"/>
      <c r="HL225" s="78"/>
      <c r="HM225" s="78"/>
      <c r="HN225" s="78"/>
      <c r="HO225" s="78"/>
      <c r="HP225" s="78"/>
      <c r="HQ225" s="78"/>
      <c r="HR225" s="78"/>
      <c r="HS225" s="78"/>
      <c r="HT225" s="78"/>
      <c r="HU225" s="78"/>
      <c r="HV225" s="78"/>
      <c r="HW225" s="78"/>
      <c r="HX225" s="78"/>
      <c r="HY225" s="82"/>
      <c r="HZ225" s="78"/>
      <c r="IA225" s="78"/>
      <c r="IB225" s="78"/>
      <c r="IC225" s="78"/>
      <c r="ID225" s="78"/>
      <c r="IE225" s="78"/>
      <c r="IF225" s="78"/>
      <c r="IG225" s="78"/>
      <c r="IH225" s="78"/>
      <c r="II225" s="78"/>
      <c r="IJ225" s="82"/>
      <c r="IK225" s="78"/>
      <c r="IL225" s="78"/>
      <c r="IM225" s="78"/>
      <c r="IN225" s="82"/>
      <c r="IO225" s="82"/>
      <c r="IP225" s="78"/>
      <c r="IQ225" s="78"/>
      <c r="IR225" s="78"/>
      <c r="IS225" s="78"/>
      <c r="IT225" s="78"/>
      <c r="IU225" s="82"/>
      <c r="IV225" s="82"/>
      <c r="IW225" s="78"/>
      <c r="IX225" s="78"/>
      <c r="IY225" s="83"/>
      <c r="IZ225" s="78"/>
      <c r="JA225" s="78"/>
      <c r="JB225" s="78"/>
      <c r="JC225" s="78"/>
      <c r="JD225" s="82"/>
      <c r="JE225" s="82"/>
      <c r="JF225" s="82"/>
      <c r="JG225" s="82"/>
      <c r="JH225" s="78"/>
    </row>
    <row r="226" spans="1:268" s="84" customFormat="1" ht="39.75" customHeight="1" x14ac:dyDescent="0.2">
      <c r="A226" s="77" t="s">
        <v>1141</v>
      </c>
      <c r="B226" s="64" t="s">
        <v>120</v>
      </c>
      <c r="C226" s="78" t="s">
        <v>95</v>
      </c>
      <c r="D226" s="79">
        <v>45421</v>
      </c>
      <c r="E226" s="78" t="s">
        <v>93</v>
      </c>
      <c r="F226" s="80">
        <v>3</v>
      </c>
      <c r="G226" s="80">
        <v>1</v>
      </c>
      <c r="H226" s="78"/>
      <c r="I226" s="78"/>
      <c r="J226" s="78" t="s">
        <v>92</v>
      </c>
      <c r="K226" s="82"/>
      <c r="L226" s="78"/>
      <c r="M226" s="78"/>
      <c r="N226" s="78"/>
      <c r="O226" s="78"/>
      <c r="P226" s="78"/>
      <c r="Q226" s="78"/>
      <c r="R226" s="78"/>
      <c r="S226" s="82"/>
      <c r="T226" s="82"/>
      <c r="U226" s="78"/>
      <c r="V226" s="82"/>
      <c r="W226" s="78"/>
      <c r="X226" s="78"/>
      <c r="Y226" s="78"/>
      <c r="Z226" s="78"/>
      <c r="AA226" s="78"/>
      <c r="AB226" s="78"/>
      <c r="AC226" s="78"/>
      <c r="AD226" s="78"/>
      <c r="AE226" s="82"/>
      <c r="AF226" s="82"/>
      <c r="AG226" s="82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66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82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82"/>
      <c r="CQ226" s="82"/>
      <c r="CR226" s="82"/>
      <c r="CS226" s="82"/>
      <c r="CT226" s="78"/>
      <c r="CU226" s="78"/>
      <c r="CV226" s="82"/>
      <c r="CW226" s="78"/>
      <c r="CX226" s="78"/>
      <c r="CY226" s="78"/>
      <c r="CZ226" s="78"/>
      <c r="DA226" s="82"/>
      <c r="DB226" s="82"/>
      <c r="DC226" s="82"/>
      <c r="DD226" s="78"/>
      <c r="DE226" s="78"/>
      <c r="DF226" s="78"/>
      <c r="DG226" s="78"/>
      <c r="DH226" s="78"/>
      <c r="DI226" s="78"/>
      <c r="DJ226" s="82"/>
      <c r="DK226" s="82"/>
      <c r="DL226" s="78"/>
      <c r="DM226" s="82"/>
      <c r="DN226" s="78"/>
      <c r="DO226" s="78"/>
      <c r="DP226" s="78"/>
      <c r="DQ226" s="78"/>
      <c r="DR226" s="82"/>
      <c r="DS226" s="78"/>
      <c r="DT226" s="78"/>
      <c r="DU226" s="78"/>
      <c r="DV226" s="82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 t="s">
        <v>92</v>
      </c>
      <c r="ER226" s="78"/>
      <c r="ES226" s="78"/>
      <c r="ET226" s="78"/>
      <c r="EU226" s="78"/>
      <c r="EV226" s="82"/>
      <c r="EW226" s="78"/>
      <c r="EX226" s="78"/>
      <c r="EY226" s="78"/>
      <c r="EZ226" s="82"/>
      <c r="FA226" s="82"/>
      <c r="FB226" s="82"/>
      <c r="FC226" s="82"/>
      <c r="FD226" s="78"/>
      <c r="FE226" s="78" t="s">
        <v>92</v>
      </c>
      <c r="FF226" s="78"/>
      <c r="FG226" s="82"/>
      <c r="FH226" s="78"/>
      <c r="FI226" s="78"/>
      <c r="FJ226" s="78"/>
      <c r="FK226" s="78"/>
      <c r="FL226" s="78"/>
      <c r="FM226" s="78"/>
      <c r="FN226" s="82"/>
      <c r="FO226" s="78"/>
      <c r="FP226" s="78"/>
      <c r="FQ226" s="82"/>
      <c r="FR226" s="78"/>
      <c r="FS226" s="78"/>
      <c r="FT226" s="78"/>
      <c r="FU226" s="78"/>
      <c r="FV226" s="78"/>
      <c r="FW226" s="78"/>
      <c r="FX226" s="82"/>
      <c r="FY226" s="78"/>
      <c r="FZ226" s="78"/>
      <c r="GA226" s="78"/>
      <c r="GB226" s="78"/>
      <c r="GC226" s="78"/>
      <c r="GD226" s="78"/>
      <c r="GE226" s="82"/>
      <c r="GF226" s="78"/>
      <c r="GG226" s="78"/>
      <c r="GH226" s="78"/>
      <c r="GI226" s="78"/>
      <c r="GJ226" s="78"/>
      <c r="GK226" s="82"/>
      <c r="GL226" s="82"/>
      <c r="GM226" s="78"/>
      <c r="GN226" s="78"/>
      <c r="GO226" s="78"/>
      <c r="GP226" s="78"/>
      <c r="GQ226" s="78" t="s">
        <v>92</v>
      </c>
      <c r="GR226" s="87" t="s">
        <v>1091</v>
      </c>
      <c r="GS226" s="82"/>
      <c r="GT226" s="78"/>
      <c r="GU226" s="82"/>
      <c r="GV226" s="78"/>
      <c r="GW226" s="82"/>
      <c r="GX226" s="78"/>
      <c r="GY226" s="82"/>
      <c r="GZ226" s="78"/>
      <c r="HA226" s="82"/>
      <c r="HB226" s="78"/>
      <c r="HC226" s="78"/>
      <c r="HD226" s="82"/>
      <c r="HE226" s="82"/>
      <c r="HF226" s="78"/>
      <c r="HG226" s="78"/>
      <c r="HH226" s="78"/>
      <c r="HI226" s="78"/>
      <c r="HJ226" s="78"/>
      <c r="HK226" s="78"/>
      <c r="HL226" s="78"/>
      <c r="HM226" s="78"/>
      <c r="HN226" s="78"/>
      <c r="HO226" s="78"/>
      <c r="HP226" s="78"/>
      <c r="HQ226" s="78"/>
      <c r="HR226" s="78"/>
      <c r="HS226" s="78"/>
      <c r="HT226" s="78"/>
      <c r="HU226" s="78"/>
      <c r="HV226" s="78"/>
      <c r="HW226" s="78"/>
      <c r="HX226" s="78"/>
      <c r="HY226" s="82"/>
      <c r="HZ226" s="78"/>
      <c r="IA226" s="78"/>
      <c r="IB226" s="78"/>
      <c r="IC226" s="78"/>
      <c r="ID226" s="78"/>
      <c r="IE226" s="78"/>
      <c r="IF226" s="78"/>
      <c r="IG226" s="78"/>
      <c r="IH226" s="78"/>
      <c r="II226" s="78"/>
      <c r="IJ226" s="82"/>
      <c r="IK226" s="78"/>
      <c r="IL226" s="78"/>
      <c r="IM226" s="78"/>
      <c r="IN226" s="82"/>
      <c r="IO226" s="82"/>
      <c r="IP226" s="78"/>
      <c r="IQ226" s="78"/>
      <c r="IR226" s="78"/>
      <c r="IS226" s="78"/>
      <c r="IT226" s="78"/>
      <c r="IU226" s="82"/>
      <c r="IV226" s="82"/>
      <c r="IW226" s="78"/>
      <c r="IX226" s="78"/>
      <c r="IY226" s="83"/>
      <c r="IZ226" s="78"/>
      <c r="JA226" s="78"/>
      <c r="JB226" s="78"/>
      <c r="JC226" s="78"/>
      <c r="JD226" s="82"/>
      <c r="JE226" s="82"/>
      <c r="JF226" s="82"/>
      <c r="JG226" s="82"/>
      <c r="JH226" s="78"/>
    </row>
    <row r="227" spans="1:268" s="84" customFormat="1" ht="39.75" customHeight="1" x14ac:dyDescent="0.2">
      <c r="A227" s="77" t="s">
        <v>1140</v>
      </c>
      <c r="B227" s="64" t="s">
        <v>120</v>
      </c>
      <c r="C227" s="78" t="s">
        <v>95</v>
      </c>
      <c r="D227" s="79">
        <v>45421</v>
      </c>
      <c r="E227" s="78" t="s">
        <v>93</v>
      </c>
      <c r="F227" s="80">
        <v>1</v>
      </c>
      <c r="G227" s="80">
        <v>1</v>
      </c>
      <c r="H227" s="78"/>
      <c r="I227" s="78"/>
      <c r="J227" s="78"/>
      <c r="K227" s="82"/>
      <c r="L227" s="78"/>
      <c r="M227" s="78"/>
      <c r="N227" s="78"/>
      <c r="O227" s="78"/>
      <c r="P227" s="78"/>
      <c r="Q227" s="78"/>
      <c r="R227" s="78"/>
      <c r="S227" s="82"/>
      <c r="T227" s="82"/>
      <c r="U227" s="78"/>
      <c r="V227" s="82"/>
      <c r="W227" s="78"/>
      <c r="X227" s="78"/>
      <c r="Y227" s="78"/>
      <c r="Z227" s="78"/>
      <c r="AA227" s="78" t="s">
        <v>92</v>
      </c>
      <c r="AB227" s="78"/>
      <c r="AC227" s="78"/>
      <c r="AD227" s="78"/>
      <c r="AE227" s="82"/>
      <c r="AF227" s="82"/>
      <c r="AG227" s="82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66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82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82"/>
      <c r="CQ227" s="82"/>
      <c r="CR227" s="82"/>
      <c r="CS227" s="82"/>
      <c r="CT227" s="78"/>
      <c r="CU227" s="78"/>
      <c r="CV227" s="82"/>
      <c r="CW227" s="78"/>
      <c r="CX227" s="78"/>
      <c r="CY227" s="78"/>
      <c r="CZ227" s="78"/>
      <c r="DA227" s="82"/>
      <c r="DB227" s="82"/>
      <c r="DC227" s="82"/>
      <c r="DD227" s="78"/>
      <c r="DE227" s="78"/>
      <c r="DF227" s="78"/>
      <c r="DG227" s="78"/>
      <c r="DH227" s="78"/>
      <c r="DI227" s="78"/>
      <c r="DJ227" s="82"/>
      <c r="DK227" s="82"/>
      <c r="DL227" s="78"/>
      <c r="DM227" s="82"/>
      <c r="DN227" s="78"/>
      <c r="DO227" s="78"/>
      <c r="DP227" s="78"/>
      <c r="DQ227" s="78"/>
      <c r="DR227" s="82"/>
      <c r="DS227" s="78"/>
      <c r="DT227" s="78"/>
      <c r="DU227" s="78"/>
      <c r="DV227" s="82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82"/>
      <c r="EW227" s="78"/>
      <c r="EX227" s="78"/>
      <c r="EY227" s="78"/>
      <c r="EZ227" s="82"/>
      <c r="FA227" s="82"/>
      <c r="FB227" s="82"/>
      <c r="FC227" s="82"/>
      <c r="FD227" s="78"/>
      <c r="FE227" s="78"/>
      <c r="FF227" s="78"/>
      <c r="FG227" s="82"/>
      <c r="FH227" s="78"/>
      <c r="FI227" s="78"/>
      <c r="FJ227" s="78"/>
      <c r="FK227" s="78"/>
      <c r="FL227" s="78"/>
      <c r="FM227" s="78"/>
      <c r="FN227" s="82"/>
      <c r="FO227" s="78"/>
      <c r="FP227" s="78"/>
      <c r="FQ227" s="82"/>
      <c r="FR227" s="78"/>
      <c r="FS227" s="78"/>
      <c r="FT227" s="78"/>
      <c r="FU227" s="78"/>
      <c r="FV227" s="78"/>
      <c r="FW227" s="78"/>
      <c r="FX227" s="82"/>
      <c r="FY227" s="78"/>
      <c r="FZ227" s="78"/>
      <c r="GA227" s="78"/>
      <c r="GB227" s="78"/>
      <c r="GC227" s="78"/>
      <c r="GD227" s="78"/>
      <c r="GE227" s="82"/>
      <c r="GF227" s="78"/>
      <c r="GG227" s="78"/>
      <c r="GH227" s="78"/>
      <c r="GI227" s="78"/>
      <c r="GJ227" s="78"/>
      <c r="GK227" s="82"/>
      <c r="GL227" s="82"/>
      <c r="GM227" s="78"/>
      <c r="GN227" s="78"/>
      <c r="GO227" s="78"/>
      <c r="GP227" s="78"/>
      <c r="GQ227" s="78" t="s">
        <v>92</v>
      </c>
      <c r="GR227" s="87" t="s">
        <v>1091</v>
      </c>
      <c r="GS227" s="82"/>
      <c r="GT227" s="78"/>
      <c r="GU227" s="82"/>
      <c r="GV227" s="78"/>
      <c r="GW227" s="82"/>
      <c r="GX227" s="78"/>
      <c r="GY227" s="82"/>
      <c r="GZ227" s="78"/>
      <c r="HA227" s="82"/>
      <c r="HB227" s="78"/>
      <c r="HC227" s="78"/>
      <c r="HD227" s="82"/>
      <c r="HE227" s="82"/>
      <c r="HF227" s="78"/>
      <c r="HG227" s="78"/>
      <c r="HH227" s="78"/>
      <c r="HI227" s="78"/>
      <c r="HJ227" s="78"/>
      <c r="HK227" s="78"/>
      <c r="HL227" s="78"/>
      <c r="HM227" s="78"/>
      <c r="HN227" s="78"/>
      <c r="HO227" s="78"/>
      <c r="HP227" s="78"/>
      <c r="HQ227" s="78"/>
      <c r="HR227" s="78"/>
      <c r="HS227" s="78"/>
      <c r="HT227" s="78"/>
      <c r="HU227" s="78"/>
      <c r="HV227" s="78"/>
      <c r="HW227" s="78"/>
      <c r="HX227" s="78"/>
      <c r="HY227" s="82"/>
      <c r="HZ227" s="78"/>
      <c r="IA227" s="78"/>
      <c r="IB227" s="78"/>
      <c r="IC227" s="78"/>
      <c r="ID227" s="78"/>
      <c r="IE227" s="78"/>
      <c r="IF227" s="78"/>
      <c r="IG227" s="78"/>
      <c r="IH227" s="78"/>
      <c r="II227" s="78"/>
      <c r="IJ227" s="82"/>
      <c r="IK227" s="78"/>
      <c r="IL227" s="78"/>
      <c r="IM227" s="78"/>
      <c r="IN227" s="82"/>
      <c r="IO227" s="82"/>
      <c r="IP227" s="78"/>
      <c r="IQ227" s="78"/>
      <c r="IR227" s="78"/>
      <c r="IS227" s="78"/>
      <c r="IT227" s="78"/>
      <c r="IU227" s="82"/>
      <c r="IV227" s="82"/>
      <c r="IW227" s="78"/>
      <c r="IX227" s="78"/>
      <c r="IY227" s="83"/>
      <c r="IZ227" s="78"/>
      <c r="JA227" s="78"/>
      <c r="JB227" s="78"/>
      <c r="JC227" s="78"/>
      <c r="JD227" s="82"/>
      <c r="JE227" s="82"/>
      <c r="JF227" s="82"/>
      <c r="JG227" s="82"/>
      <c r="JH227" s="78"/>
    </row>
    <row r="228" spans="1:268" s="84" customFormat="1" ht="39.75" customHeight="1" x14ac:dyDescent="0.2">
      <c r="A228" s="77" t="s">
        <v>1115</v>
      </c>
      <c r="B228" s="64" t="s">
        <v>120</v>
      </c>
      <c r="C228" s="78" t="s">
        <v>95</v>
      </c>
      <c r="D228" s="79">
        <v>45421</v>
      </c>
      <c r="E228" s="78" t="s">
        <v>91</v>
      </c>
      <c r="F228" s="80">
        <v>2</v>
      </c>
      <c r="G228" s="80"/>
      <c r="H228" s="78"/>
      <c r="I228" s="78"/>
      <c r="J228" s="78" t="s">
        <v>92</v>
      </c>
      <c r="K228" s="82"/>
      <c r="L228" s="78"/>
      <c r="M228" s="78"/>
      <c r="N228" s="78"/>
      <c r="O228" s="78"/>
      <c r="P228" s="78"/>
      <c r="Q228" s="78"/>
      <c r="R228" s="78"/>
      <c r="S228" s="82"/>
      <c r="T228" s="82"/>
      <c r="U228" s="78"/>
      <c r="V228" s="82"/>
      <c r="W228" s="78"/>
      <c r="X228" s="78"/>
      <c r="Y228" s="78"/>
      <c r="Z228" s="78"/>
      <c r="AA228" s="78"/>
      <c r="AB228" s="78"/>
      <c r="AC228" s="78"/>
      <c r="AD228" s="78"/>
      <c r="AE228" s="82"/>
      <c r="AF228" s="82"/>
      <c r="AG228" s="82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66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82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82"/>
      <c r="CQ228" s="82"/>
      <c r="CR228" s="82"/>
      <c r="CS228" s="82"/>
      <c r="CT228" s="78"/>
      <c r="CU228" s="78"/>
      <c r="CV228" s="82"/>
      <c r="CW228" s="78"/>
      <c r="CX228" s="78"/>
      <c r="CY228" s="78"/>
      <c r="CZ228" s="78"/>
      <c r="DA228" s="82"/>
      <c r="DB228" s="82"/>
      <c r="DC228" s="82"/>
      <c r="DD228" s="78"/>
      <c r="DE228" s="78"/>
      <c r="DF228" s="78"/>
      <c r="DG228" s="78"/>
      <c r="DH228" s="78"/>
      <c r="DI228" s="78"/>
      <c r="DJ228" s="82"/>
      <c r="DK228" s="82"/>
      <c r="DL228" s="78"/>
      <c r="DM228" s="82"/>
      <c r="DN228" s="78"/>
      <c r="DO228" s="78"/>
      <c r="DP228" s="78"/>
      <c r="DQ228" s="78"/>
      <c r="DR228" s="82"/>
      <c r="DS228" s="78"/>
      <c r="DT228" s="78"/>
      <c r="DU228" s="78"/>
      <c r="DV228" s="82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/>
      <c r="ER228" s="78"/>
      <c r="ES228" s="78"/>
      <c r="ET228" s="78"/>
      <c r="EU228" s="78"/>
      <c r="EV228" s="82"/>
      <c r="EW228" s="78"/>
      <c r="EX228" s="78"/>
      <c r="EY228" s="78"/>
      <c r="EZ228" s="82"/>
      <c r="FA228" s="82"/>
      <c r="FB228" s="82"/>
      <c r="FC228" s="82"/>
      <c r="FD228" s="78"/>
      <c r="FE228" s="78" t="s">
        <v>92</v>
      </c>
      <c r="FF228" s="78"/>
      <c r="FG228" s="82"/>
      <c r="FH228" s="78"/>
      <c r="FI228" s="78"/>
      <c r="FJ228" s="78"/>
      <c r="FK228" s="78"/>
      <c r="FL228" s="78"/>
      <c r="FM228" s="78"/>
      <c r="FN228" s="82"/>
      <c r="FO228" s="78"/>
      <c r="FP228" s="78"/>
      <c r="FQ228" s="82"/>
      <c r="FR228" s="78"/>
      <c r="FS228" s="78"/>
      <c r="FT228" s="78"/>
      <c r="FU228" s="78"/>
      <c r="FV228" s="78"/>
      <c r="FW228" s="78"/>
      <c r="FX228" s="82"/>
      <c r="FY228" s="78"/>
      <c r="FZ228" s="78"/>
      <c r="GA228" s="78"/>
      <c r="GB228" s="78"/>
      <c r="GC228" s="78"/>
      <c r="GD228" s="78"/>
      <c r="GE228" s="82"/>
      <c r="GF228" s="78"/>
      <c r="GG228" s="78"/>
      <c r="GH228" s="78"/>
      <c r="GI228" s="78"/>
      <c r="GJ228" s="78"/>
      <c r="GK228" s="82"/>
      <c r="GL228" s="82"/>
      <c r="GM228" s="78"/>
      <c r="GN228" s="78"/>
      <c r="GO228" s="78"/>
      <c r="GP228" s="78"/>
      <c r="GQ228" s="78"/>
      <c r="GR228" s="78"/>
      <c r="GS228" s="82"/>
      <c r="GT228" s="78"/>
      <c r="GU228" s="82"/>
      <c r="GV228" s="78"/>
      <c r="GW228" s="82"/>
      <c r="GX228" s="78"/>
      <c r="GY228" s="82"/>
      <c r="GZ228" s="78"/>
      <c r="HA228" s="82"/>
      <c r="HB228" s="78"/>
      <c r="HC228" s="78"/>
      <c r="HD228" s="82"/>
      <c r="HE228" s="82"/>
      <c r="HF228" s="78"/>
      <c r="HG228" s="78"/>
      <c r="HH228" s="78"/>
      <c r="HI228" s="78"/>
      <c r="HJ228" s="78"/>
      <c r="HK228" s="78"/>
      <c r="HL228" s="78"/>
      <c r="HM228" s="78"/>
      <c r="HN228" s="78"/>
      <c r="HO228" s="78"/>
      <c r="HP228" s="78"/>
      <c r="HQ228" s="78"/>
      <c r="HR228" s="78"/>
      <c r="HS228" s="78"/>
      <c r="HT228" s="78"/>
      <c r="HU228" s="78"/>
      <c r="HV228" s="78"/>
      <c r="HW228" s="78"/>
      <c r="HX228" s="78"/>
      <c r="HY228" s="82"/>
      <c r="HZ228" s="78"/>
      <c r="IA228" s="78"/>
      <c r="IB228" s="78"/>
      <c r="IC228" s="78"/>
      <c r="ID228" s="78"/>
      <c r="IE228" s="78"/>
      <c r="IF228" s="78"/>
      <c r="IG228" s="78"/>
      <c r="IH228" s="78"/>
      <c r="II228" s="78"/>
      <c r="IJ228" s="82"/>
      <c r="IK228" s="78"/>
      <c r="IL228" s="78"/>
      <c r="IM228" s="78"/>
      <c r="IN228" s="82"/>
      <c r="IO228" s="82"/>
      <c r="IP228" s="78"/>
      <c r="IQ228" s="78"/>
      <c r="IR228" s="78"/>
      <c r="IS228" s="78"/>
      <c r="IT228" s="78"/>
      <c r="IU228" s="82"/>
      <c r="IV228" s="82"/>
      <c r="IW228" s="78"/>
      <c r="IX228" s="78"/>
      <c r="IY228" s="83"/>
      <c r="IZ228" s="78"/>
      <c r="JA228" s="78"/>
      <c r="JB228" s="78"/>
      <c r="JC228" s="78"/>
      <c r="JD228" s="82"/>
      <c r="JE228" s="82"/>
      <c r="JF228" s="82"/>
      <c r="JG228" s="82"/>
      <c r="JH228" s="78"/>
    </row>
    <row r="229" spans="1:268" s="84" customFormat="1" ht="39.75" customHeight="1" x14ac:dyDescent="0.2">
      <c r="A229" s="77" t="s">
        <v>1157</v>
      </c>
      <c r="B229" s="64" t="s">
        <v>120</v>
      </c>
      <c r="C229" s="78" t="s">
        <v>95</v>
      </c>
      <c r="D229" s="79">
        <v>45414</v>
      </c>
      <c r="E229" s="78" t="s">
        <v>93</v>
      </c>
      <c r="F229" s="80">
        <v>1</v>
      </c>
      <c r="G229" s="80">
        <v>1</v>
      </c>
      <c r="H229" s="78"/>
      <c r="I229" s="78"/>
      <c r="J229" s="78"/>
      <c r="K229" s="82"/>
      <c r="L229" s="78"/>
      <c r="M229" s="78"/>
      <c r="N229" s="78"/>
      <c r="O229" s="78"/>
      <c r="P229" s="78"/>
      <c r="Q229" s="78"/>
      <c r="R229" s="78"/>
      <c r="S229" s="82"/>
      <c r="T229" s="82"/>
      <c r="U229" s="78"/>
      <c r="V229" s="82"/>
      <c r="W229" s="78"/>
      <c r="X229" s="78"/>
      <c r="Y229" s="78"/>
      <c r="Z229" s="78"/>
      <c r="AA229" s="78" t="s">
        <v>92</v>
      </c>
      <c r="AB229" s="78"/>
      <c r="AC229" s="78"/>
      <c r="AD229" s="78"/>
      <c r="AE229" s="82"/>
      <c r="AF229" s="82"/>
      <c r="AG229" s="82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66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82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82"/>
      <c r="CQ229" s="82"/>
      <c r="CR229" s="82"/>
      <c r="CS229" s="82"/>
      <c r="CT229" s="78"/>
      <c r="CU229" s="78"/>
      <c r="CV229" s="82"/>
      <c r="CW229" s="78"/>
      <c r="CX229" s="78"/>
      <c r="CY229" s="78"/>
      <c r="CZ229" s="78"/>
      <c r="DA229" s="82"/>
      <c r="DB229" s="82"/>
      <c r="DC229" s="82"/>
      <c r="DD229" s="78"/>
      <c r="DE229" s="78"/>
      <c r="DF229" s="78"/>
      <c r="DG229" s="78"/>
      <c r="DH229" s="78"/>
      <c r="DI229" s="78"/>
      <c r="DJ229" s="82"/>
      <c r="DK229" s="82"/>
      <c r="DL229" s="78"/>
      <c r="DM229" s="82"/>
      <c r="DN229" s="78"/>
      <c r="DO229" s="78"/>
      <c r="DP229" s="78"/>
      <c r="DQ229" s="78"/>
      <c r="DR229" s="82"/>
      <c r="DS229" s="78"/>
      <c r="DT229" s="78"/>
      <c r="DU229" s="78"/>
      <c r="DV229" s="82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/>
      <c r="ER229" s="78"/>
      <c r="ES229" s="78"/>
      <c r="ET229" s="78"/>
      <c r="EU229" s="78"/>
      <c r="EV229" s="82"/>
      <c r="EW229" s="78"/>
      <c r="EX229" s="78"/>
      <c r="EY229" s="78"/>
      <c r="EZ229" s="82"/>
      <c r="FA229" s="82"/>
      <c r="FB229" s="82"/>
      <c r="FC229" s="82"/>
      <c r="FD229" s="78"/>
      <c r="FE229" s="78"/>
      <c r="FF229" s="78"/>
      <c r="FG229" s="82"/>
      <c r="FH229" s="78"/>
      <c r="FI229" s="78"/>
      <c r="FJ229" s="78"/>
      <c r="FK229" s="78"/>
      <c r="FL229" s="78"/>
      <c r="FM229" s="78"/>
      <c r="FN229" s="82"/>
      <c r="FO229" s="78"/>
      <c r="FP229" s="78"/>
      <c r="FQ229" s="82"/>
      <c r="FR229" s="78"/>
      <c r="FS229" s="78"/>
      <c r="FT229" s="78"/>
      <c r="FU229" s="78"/>
      <c r="FV229" s="78"/>
      <c r="FW229" s="78"/>
      <c r="FX229" s="82"/>
      <c r="FY229" s="78"/>
      <c r="FZ229" s="78"/>
      <c r="GA229" s="78"/>
      <c r="GB229" s="78"/>
      <c r="GC229" s="78"/>
      <c r="GD229" s="78"/>
      <c r="GE229" s="82"/>
      <c r="GF229" s="78"/>
      <c r="GG229" s="78"/>
      <c r="GH229" s="78"/>
      <c r="GI229" s="78"/>
      <c r="GJ229" s="78"/>
      <c r="GK229" s="82"/>
      <c r="GL229" s="82"/>
      <c r="GM229" s="78"/>
      <c r="GN229" s="78"/>
      <c r="GO229" s="78"/>
      <c r="GP229" s="78"/>
      <c r="GQ229" s="78" t="s">
        <v>92</v>
      </c>
      <c r="GR229" s="87" t="s">
        <v>1119</v>
      </c>
      <c r="GS229" s="82"/>
      <c r="GT229" s="78"/>
      <c r="GU229" s="82"/>
      <c r="GV229" s="78"/>
      <c r="GW229" s="82"/>
      <c r="GX229" s="78"/>
      <c r="GY229" s="82"/>
      <c r="GZ229" s="78"/>
      <c r="HA229" s="82"/>
      <c r="HB229" s="78"/>
      <c r="HC229" s="78"/>
      <c r="HD229" s="82"/>
      <c r="HE229" s="82"/>
      <c r="HF229" s="78"/>
      <c r="HG229" s="78"/>
      <c r="HH229" s="78"/>
      <c r="HI229" s="78"/>
      <c r="HJ229" s="78"/>
      <c r="HK229" s="78"/>
      <c r="HL229" s="78"/>
      <c r="HM229" s="78"/>
      <c r="HN229" s="78"/>
      <c r="HO229" s="78"/>
      <c r="HP229" s="78"/>
      <c r="HQ229" s="78"/>
      <c r="HR229" s="78"/>
      <c r="HS229" s="78"/>
      <c r="HT229" s="78"/>
      <c r="HU229" s="78"/>
      <c r="HV229" s="78"/>
      <c r="HW229" s="78"/>
      <c r="HX229" s="78"/>
      <c r="HY229" s="82"/>
      <c r="HZ229" s="78"/>
      <c r="IA229" s="78"/>
      <c r="IB229" s="78"/>
      <c r="IC229" s="78"/>
      <c r="ID229" s="78"/>
      <c r="IE229" s="78"/>
      <c r="IF229" s="78"/>
      <c r="IG229" s="78"/>
      <c r="IH229" s="78"/>
      <c r="II229" s="78"/>
      <c r="IJ229" s="82"/>
      <c r="IK229" s="78"/>
      <c r="IL229" s="78"/>
      <c r="IM229" s="78"/>
      <c r="IN229" s="82"/>
      <c r="IO229" s="82"/>
      <c r="IP229" s="78"/>
      <c r="IQ229" s="78"/>
      <c r="IR229" s="78"/>
      <c r="IS229" s="78"/>
      <c r="IT229" s="78"/>
      <c r="IU229" s="82"/>
      <c r="IV229" s="82"/>
      <c r="IW229" s="78"/>
      <c r="IX229" s="78"/>
      <c r="IY229" s="83"/>
      <c r="IZ229" s="78"/>
      <c r="JA229" s="78"/>
      <c r="JB229" s="78"/>
      <c r="JC229" s="78"/>
      <c r="JD229" s="82"/>
      <c r="JE229" s="82"/>
      <c r="JF229" s="82"/>
      <c r="JG229" s="82"/>
      <c r="JH229" s="78"/>
    </row>
    <row r="230" spans="1:268" s="84" customFormat="1" ht="39.75" customHeight="1" x14ac:dyDescent="0.2">
      <c r="A230" s="77" t="s">
        <v>1156</v>
      </c>
      <c r="B230" s="64" t="s">
        <v>120</v>
      </c>
      <c r="C230" s="78" t="s">
        <v>95</v>
      </c>
      <c r="D230" s="79">
        <v>45414</v>
      </c>
      <c r="E230" s="78" t="s">
        <v>91</v>
      </c>
      <c r="F230" s="80">
        <v>1</v>
      </c>
      <c r="G230" s="80"/>
      <c r="H230" s="78"/>
      <c r="I230" s="78"/>
      <c r="J230" s="78"/>
      <c r="K230" s="82"/>
      <c r="L230" s="78"/>
      <c r="M230" s="78"/>
      <c r="N230" s="78"/>
      <c r="O230" s="78"/>
      <c r="P230" s="78"/>
      <c r="Q230" s="78"/>
      <c r="R230" s="78"/>
      <c r="S230" s="82"/>
      <c r="T230" s="82"/>
      <c r="U230" s="78"/>
      <c r="V230" s="82"/>
      <c r="W230" s="78"/>
      <c r="X230" s="78"/>
      <c r="Y230" s="78"/>
      <c r="Z230" s="78" t="s">
        <v>92</v>
      </c>
      <c r="AA230" s="78"/>
      <c r="AB230" s="78"/>
      <c r="AC230" s="78"/>
      <c r="AD230" s="78"/>
      <c r="AE230" s="82"/>
      <c r="AF230" s="82"/>
      <c r="AG230" s="82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66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82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82"/>
      <c r="CQ230" s="82"/>
      <c r="CR230" s="82"/>
      <c r="CS230" s="82"/>
      <c r="CT230" s="78"/>
      <c r="CU230" s="78"/>
      <c r="CV230" s="82"/>
      <c r="CW230" s="78"/>
      <c r="CX230" s="78"/>
      <c r="CY230" s="78"/>
      <c r="CZ230" s="78"/>
      <c r="DA230" s="82"/>
      <c r="DB230" s="82"/>
      <c r="DC230" s="82"/>
      <c r="DD230" s="78"/>
      <c r="DE230" s="78"/>
      <c r="DF230" s="78"/>
      <c r="DG230" s="78"/>
      <c r="DH230" s="78"/>
      <c r="DI230" s="78"/>
      <c r="DJ230" s="82"/>
      <c r="DK230" s="82"/>
      <c r="DL230" s="78"/>
      <c r="DM230" s="82"/>
      <c r="DN230" s="78"/>
      <c r="DO230" s="78"/>
      <c r="DP230" s="78"/>
      <c r="DQ230" s="78"/>
      <c r="DR230" s="82"/>
      <c r="DS230" s="78"/>
      <c r="DT230" s="78"/>
      <c r="DU230" s="78"/>
      <c r="DV230" s="82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/>
      <c r="ER230" s="78"/>
      <c r="ES230" s="78"/>
      <c r="ET230" s="78"/>
      <c r="EU230" s="78"/>
      <c r="EV230" s="82"/>
      <c r="EW230" s="78"/>
      <c r="EX230" s="78"/>
      <c r="EY230" s="78"/>
      <c r="EZ230" s="82"/>
      <c r="FA230" s="82"/>
      <c r="FB230" s="82"/>
      <c r="FC230" s="82"/>
      <c r="FD230" s="78"/>
      <c r="FE230" s="78"/>
      <c r="FF230" s="78"/>
      <c r="FG230" s="82"/>
      <c r="FH230" s="78"/>
      <c r="FI230" s="78"/>
      <c r="FJ230" s="78"/>
      <c r="FK230" s="78"/>
      <c r="FL230" s="78"/>
      <c r="FM230" s="78"/>
      <c r="FN230" s="82"/>
      <c r="FO230" s="78"/>
      <c r="FP230" s="78"/>
      <c r="FQ230" s="82"/>
      <c r="FR230" s="78"/>
      <c r="FS230" s="78"/>
      <c r="FT230" s="78"/>
      <c r="FU230" s="78"/>
      <c r="FV230" s="78"/>
      <c r="FW230" s="78"/>
      <c r="FX230" s="82"/>
      <c r="FY230" s="78"/>
      <c r="FZ230" s="78"/>
      <c r="GA230" s="78"/>
      <c r="GB230" s="78"/>
      <c r="GC230" s="78"/>
      <c r="GD230" s="78"/>
      <c r="GE230" s="82"/>
      <c r="GF230" s="78"/>
      <c r="GG230" s="78"/>
      <c r="GH230" s="78"/>
      <c r="GI230" s="78"/>
      <c r="GJ230" s="78"/>
      <c r="GK230" s="82"/>
      <c r="GL230" s="82"/>
      <c r="GM230" s="78"/>
      <c r="GN230" s="78"/>
      <c r="GO230" s="78"/>
      <c r="GP230" s="78"/>
      <c r="GQ230" s="78"/>
      <c r="GR230" s="78"/>
      <c r="GS230" s="82"/>
      <c r="GT230" s="78"/>
      <c r="GU230" s="82"/>
      <c r="GV230" s="78"/>
      <c r="GW230" s="82"/>
      <c r="GX230" s="78"/>
      <c r="GY230" s="82"/>
      <c r="GZ230" s="78"/>
      <c r="HA230" s="82"/>
      <c r="HB230" s="78"/>
      <c r="HC230" s="78"/>
      <c r="HD230" s="82"/>
      <c r="HE230" s="82"/>
      <c r="HF230" s="78"/>
      <c r="HG230" s="78"/>
      <c r="HH230" s="78"/>
      <c r="HI230" s="78"/>
      <c r="HJ230" s="78"/>
      <c r="HK230" s="78"/>
      <c r="HL230" s="78"/>
      <c r="HM230" s="78"/>
      <c r="HN230" s="78"/>
      <c r="HO230" s="78"/>
      <c r="HP230" s="78"/>
      <c r="HQ230" s="78"/>
      <c r="HR230" s="78"/>
      <c r="HS230" s="78"/>
      <c r="HT230" s="78"/>
      <c r="HU230" s="78"/>
      <c r="HV230" s="78"/>
      <c r="HW230" s="78"/>
      <c r="HX230" s="78"/>
      <c r="HY230" s="82"/>
      <c r="HZ230" s="78"/>
      <c r="IA230" s="78"/>
      <c r="IB230" s="78"/>
      <c r="IC230" s="78"/>
      <c r="ID230" s="78"/>
      <c r="IE230" s="78"/>
      <c r="IF230" s="78"/>
      <c r="IG230" s="78"/>
      <c r="IH230" s="78"/>
      <c r="II230" s="78"/>
      <c r="IJ230" s="82"/>
      <c r="IK230" s="78"/>
      <c r="IL230" s="78"/>
      <c r="IM230" s="78"/>
      <c r="IN230" s="82"/>
      <c r="IO230" s="82"/>
      <c r="IP230" s="78"/>
      <c r="IQ230" s="78"/>
      <c r="IR230" s="78"/>
      <c r="IS230" s="78"/>
      <c r="IT230" s="78"/>
      <c r="IU230" s="82"/>
      <c r="IV230" s="82"/>
      <c r="IW230" s="78"/>
      <c r="IX230" s="78"/>
      <c r="IY230" s="83"/>
      <c r="IZ230" s="78"/>
      <c r="JA230" s="78"/>
      <c r="JB230" s="78"/>
      <c r="JC230" s="78"/>
      <c r="JD230" s="82"/>
      <c r="JE230" s="82"/>
      <c r="JF230" s="82"/>
      <c r="JG230" s="82"/>
      <c r="JH230" s="78"/>
    </row>
    <row r="231" spans="1:268" s="84" customFormat="1" ht="39.75" customHeight="1" x14ac:dyDescent="0.2">
      <c r="A231" s="77" t="s">
        <v>1155</v>
      </c>
      <c r="B231" s="64" t="s">
        <v>120</v>
      </c>
      <c r="C231" s="78" t="s">
        <v>95</v>
      </c>
      <c r="D231" s="79">
        <v>45414</v>
      </c>
      <c r="E231" s="78" t="s">
        <v>93</v>
      </c>
      <c r="F231" s="80">
        <v>3</v>
      </c>
      <c r="G231" s="80">
        <v>1</v>
      </c>
      <c r="H231" s="78"/>
      <c r="I231" s="78"/>
      <c r="J231" s="78" t="s">
        <v>92</v>
      </c>
      <c r="K231" s="82"/>
      <c r="L231" s="78"/>
      <c r="M231" s="78"/>
      <c r="N231" s="78"/>
      <c r="O231" s="78"/>
      <c r="P231" s="78"/>
      <c r="Q231" s="78"/>
      <c r="R231" s="78"/>
      <c r="S231" s="82"/>
      <c r="T231" s="82"/>
      <c r="U231" s="78"/>
      <c r="V231" s="82"/>
      <c r="W231" s="78"/>
      <c r="X231" s="78"/>
      <c r="Y231" s="78"/>
      <c r="Z231" s="78"/>
      <c r="AA231" s="78"/>
      <c r="AB231" s="78"/>
      <c r="AC231" s="78"/>
      <c r="AD231" s="78"/>
      <c r="AE231" s="82"/>
      <c r="AF231" s="82"/>
      <c r="AG231" s="82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66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82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82"/>
      <c r="CQ231" s="82"/>
      <c r="CR231" s="82"/>
      <c r="CS231" s="82"/>
      <c r="CT231" s="78"/>
      <c r="CU231" s="78"/>
      <c r="CV231" s="82"/>
      <c r="CW231" s="78"/>
      <c r="CX231" s="78"/>
      <c r="CY231" s="78"/>
      <c r="CZ231" s="78"/>
      <c r="DA231" s="82"/>
      <c r="DB231" s="82"/>
      <c r="DC231" s="82"/>
      <c r="DD231" s="78"/>
      <c r="DE231" s="78"/>
      <c r="DF231" s="78"/>
      <c r="DG231" s="78"/>
      <c r="DH231" s="78"/>
      <c r="DI231" s="78"/>
      <c r="DJ231" s="82"/>
      <c r="DK231" s="82"/>
      <c r="DL231" s="78"/>
      <c r="DM231" s="82"/>
      <c r="DN231" s="78"/>
      <c r="DO231" s="78"/>
      <c r="DP231" s="78"/>
      <c r="DQ231" s="78"/>
      <c r="DR231" s="82"/>
      <c r="DS231" s="78"/>
      <c r="DT231" s="78"/>
      <c r="DU231" s="78"/>
      <c r="DV231" s="82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 t="s">
        <v>92</v>
      </c>
      <c r="ER231" s="78"/>
      <c r="ES231" s="78"/>
      <c r="ET231" s="78"/>
      <c r="EU231" s="78"/>
      <c r="EV231" s="82"/>
      <c r="EW231" s="78"/>
      <c r="EX231" s="78"/>
      <c r="EY231" s="78"/>
      <c r="EZ231" s="82"/>
      <c r="FA231" s="82"/>
      <c r="FB231" s="82"/>
      <c r="FC231" s="82"/>
      <c r="FD231" s="78"/>
      <c r="FE231" s="78" t="s">
        <v>92</v>
      </c>
      <c r="FF231" s="78"/>
      <c r="FG231" s="82"/>
      <c r="FH231" s="78"/>
      <c r="FI231" s="78"/>
      <c r="FJ231" s="78"/>
      <c r="FK231" s="78"/>
      <c r="FL231" s="78"/>
      <c r="FM231" s="78"/>
      <c r="FN231" s="82"/>
      <c r="FO231" s="78"/>
      <c r="FP231" s="78"/>
      <c r="FQ231" s="82"/>
      <c r="FR231" s="78"/>
      <c r="FS231" s="78"/>
      <c r="FT231" s="78"/>
      <c r="FU231" s="78"/>
      <c r="FV231" s="78"/>
      <c r="FW231" s="78"/>
      <c r="FX231" s="82"/>
      <c r="FY231" s="78"/>
      <c r="FZ231" s="78"/>
      <c r="GA231" s="78"/>
      <c r="GB231" s="78"/>
      <c r="GC231" s="78"/>
      <c r="GD231" s="78"/>
      <c r="GE231" s="82"/>
      <c r="GF231" s="78"/>
      <c r="GG231" s="78"/>
      <c r="GH231" s="78"/>
      <c r="GI231" s="78"/>
      <c r="GJ231" s="78"/>
      <c r="GK231" s="82"/>
      <c r="GL231" s="82"/>
      <c r="GM231" s="78"/>
      <c r="GN231" s="78"/>
      <c r="GO231" s="78"/>
      <c r="GP231" s="78"/>
      <c r="GQ231" s="78" t="s">
        <v>92</v>
      </c>
      <c r="GR231" s="78"/>
      <c r="GS231" s="82"/>
      <c r="GT231" s="78"/>
      <c r="GU231" s="82"/>
      <c r="GV231" s="78"/>
      <c r="GW231" s="82"/>
      <c r="GX231" s="78"/>
      <c r="GY231" s="82"/>
      <c r="GZ231" s="78"/>
      <c r="HA231" s="82"/>
      <c r="HB231" s="78"/>
      <c r="HC231" s="78"/>
      <c r="HD231" s="82"/>
      <c r="HE231" s="82"/>
      <c r="HF231" s="78"/>
      <c r="HG231" s="78"/>
      <c r="HH231" s="78"/>
      <c r="HI231" s="78"/>
      <c r="HJ231" s="78"/>
      <c r="HK231" s="78"/>
      <c r="HL231" s="78"/>
      <c r="HM231" s="78"/>
      <c r="HN231" s="78"/>
      <c r="HO231" s="78"/>
      <c r="HP231" s="78"/>
      <c r="HQ231" s="78"/>
      <c r="HR231" s="78"/>
      <c r="HS231" s="78"/>
      <c r="HT231" s="78"/>
      <c r="HU231" s="78"/>
      <c r="HV231" s="78"/>
      <c r="HW231" s="78"/>
      <c r="HX231" s="78"/>
      <c r="HY231" s="82"/>
      <c r="HZ231" s="78"/>
      <c r="IA231" s="78"/>
      <c r="IB231" s="78"/>
      <c r="IC231" s="78"/>
      <c r="ID231" s="78"/>
      <c r="IE231" s="78"/>
      <c r="IF231" s="78"/>
      <c r="IG231" s="78"/>
      <c r="IH231" s="78"/>
      <c r="II231" s="78"/>
      <c r="IJ231" s="82"/>
      <c r="IK231" s="78"/>
      <c r="IL231" s="78"/>
      <c r="IM231" s="78"/>
      <c r="IN231" s="82"/>
      <c r="IO231" s="82"/>
      <c r="IP231" s="78"/>
      <c r="IQ231" s="78"/>
      <c r="IR231" s="78"/>
      <c r="IS231" s="78"/>
      <c r="IT231" s="78"/>
      <c r="IU231" s="82"/>
      <c r="IV231" s="82"/>
      <c r="IW231" s="78"/>
      <c r="IX231" s="78"/>
      <c r="IY231" s="83"/>
      <c r="IZ231" s="78"/>
      <c r="JA231" s="78"/>
      <c r="JB231" s="78"/>
      <c r="JC231" s="78"/>
      <c r="JD231" s="82"/>
      <c r="JE231" s="82"/>
      <c r="JF231" s="82"/>
      <c r="JG231" s="82"/>
      <c r="JH231" s="78"/>
    </row>
    <row r="232" spans="1:268" s="84" customFormat="1" ht="39.75" customHeight="1" x14ac:dyDescent="0.2">
      <c r="A232" s="77" t="s">
        <v>1154</v>
      </c>
      <c r="B232" s="64" t="s">
        <v>120</v>
      </c>
      <c r="C232" s="78" t="s">
        <v>95</v>
      </c>
      <c r="D232" s="79">
        <v>45414</v>
      </c>
      <c r="E232" s="78" t="s">
        <v>93</v>
      </c>
      <c r="F232" s="80">
        <v>8</v>
      </c>
      <c r="G232" s="80">
        <v>1</v>
      </c>
      <c r="H232" s="78"/>
      <c r="I232" s="78" t="s">
        <v>92</v>
      </c>
      <c r="J232" s="78" t="s">
        <v>92</v>
      </c>
      <c r="K232" s="82"/>
      <c r="L232" s="78"/>
      <c r="M232" s="78"/>
      <c r="N232" s="78"/>
      <c r="O232" s="78"/>
      <c r="P232" s="78"/>
      <c r="Q232" s="78"/>
      <c r="R232" s="78"/>
      <c r="S232" s="82"/>
      <c r="T232" s="82"/>
      <c r="U232" s="78"/>
      <c r="V232" s="82"/>
      <c r="W232" s="78"/>
      <c r="X232" s="78"/>
      <c r="Y232" s="78"/>
      <c r="Z232" s="78"/>
      <c r="AA232" s="78"/>
      <c r="AB232" s="78" t="s">
        <v>92</v>
      </c>
      <c r="AC232" s="78" t="s">
        <v>92</v>
      </c>
      <c r="AD232" s="78"/>
      <c r="AE232" s="82"/>
      <c r="AF232" s="82"/>
      <c r="AG232" s="82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66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82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82"/>
      <c r="CQ232" s="82"/>
      <c r="CR232" s="82"/>
      <c r="CS232" s="82"/>
      <c r="CT232" s="78"/>
      <c r="CU232" s="78"/>
      <c r="CV232" s="82"/>
      <c r="CW232" s="78"/>
      <c r="CX232" s="78"/>
      <c r="CY232" s="78"/>
      <c r="CZ232" s="78"/>
      <c r="DA232" s="82"/>
      <c r="DB232" s="82"/>
      <c r="DC232" s="82"/>
      <c r="DD232" s="78"/>
      <c r="DE232" s="78"/>
      <c r="DF232" s="78"/>
      <c r="DG232" s="78"/>
      <c r="DH232" s="78"/>
      <c r="DI232" s="78"/>
      <c r="DJ232" s="82"/>
      <c r="DK232" s="82"/>
      <c r="DL232" s="78"/>
      <c r="DM232" s="82"/>
      <c r="DN232" s="78"/>
      <c r="DO232" s="78"/>
      <c r="DP232" s="78"/>
      <c r="DQ232" s="78"/>
      <c r="DR232" s="82"/>
      <c r="DS232" s="78" t="s">
        <v>92</v>
      </c>
      <c r="DT232" s="78"/>
      <c r="DU232" s="78"/>
      <c r="DV232" s="82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  <c r="EM232" s="78"/>
      <c r="EN232" s="78"/>
      <c r="EO232" s="78"/>
      <c r="EP232" s="78"/>
      <c r="EQ232" s="78" t="s">
        <v>92</v>
      </c>
      <c r="ER232" s="78"/>
      <c r="ES232" s="78"/>
      <c r="ET232" s="78"/>
      <c r="EU232" s="78"/>
      <c r="EV232" s="82"/>
      <c r="EW232" s="78"/>
      <c r="EX232" s="78"/>
      <c r="EY232" s="78"/>
      <c r="EZ232" s="82"/>
      <c r="FA232" s="82"/>
      <c r="FB232" s="82"/>
      <c r="FC232" s="82"/>
      <c r="FD232" s="78"/>
      <c r="FE232" s="78" t="s">
        <v>92</v>
      </c>
      <c r="FF232" s="78"/>
      <c r="FG232" s="82"/>
      <c r="FH232" s="78"/>
      <c r="FI232" s="78"/>
      <c r="FJ232" s="78"/>
      <c r="FK232" s="78"/>
      <c r="FL232" s="78"/>
      <c r="FM232" s="78"/>
      <c r="FN232" s="82"/>
      <c r="FO232" s="78"/>
      <c r="FP232" s="78"/>
      <c r="FQ232" s="82"/>
      <c r="FR232" s="78"/>
      <c r="FS232" s="78"/>
      <c r="FT232" s="78"/>
      <c r="FU232" s="78"/>
      <c r="FV232" s="78"/>
      <c r="FW232" s="78"/>
      <c r="FX232" s="82"/>
      <c r="FY232" s="78"/>
      <c r="FZ232" s="78"/>
      <c r="GA232" s="78"/>
      <c r="GB232" s="78"/>
      <c r="GC232" s="78"/>
      <c r="GD232" s="78"/>
      <c r="GE232" s="82"/>
      <c r="GF232" s="78"/>
      <c r="GG232" s="78"/>
      <c r="GH232" s="78"/>
      <c r="GI232" s="78"/>
      <c r="GJ232" s="78"/>
      <c r="GK232" s="82"/>
      <c r="GL232" s="82"/>
      <c r="GM232" s="78"/>
      <c r="GN232" s="78"/>
      <c r="GO232" s="78"/>
      <c r="GP232" s="78"/>
      <c r="GQ232" s="78" t="s">
        <v>92</v>
      </c>
      <c r="GR232" s="78"/>
      <c r="GS232" s="82"/>
      <c r="GT232" s="78"/>
      <c r="GU232" s="82"/>
      <c r="GV232" s="78" t="s">
        <v>92</v>
      </c>
      <c r="GW232" s="82"/>
      <c r="GX232" s="78"/>
      <c r="GY232" s="82"/>
      <c r="GZ232" s="78"/>
      <c r="HA232" s="82"/>
      <c r="HB232" s="78"/>
      <c r="HC232" s="78"/>
      <c r="HD232" s="82"/>
      <c r="HE232" s="82"/>
      <c r="HF232" s="78"/>
      <c r="HG232" s="78"/>
      <c r="HH232" s="78"/>
      <c r="HI232" s="78"/>
      <c r="HJ232" s="78"/>
      <c r="HK232" s="78"/>
      <c r="HL232" s="78"/>
      <c r="HM232" s="78"/>
      <c r="HN232" s="78"/>
      <c r="HO232" s="78"/>
      <c r="HP232" s="78"/>
      <c r="HQ232" s="78"/>
      <c r="HR232" s="78"/>
      <c r="HS232" s="78"/>
      <c r="HT232" s="78"/>
      <c r="HU232" s="78"/>
      <c r="HV232" s="78"/>
      <c r="HW232" s="78"/>
      <c r="HX232" s="78"/>
      <c r="HY232" s="82"/>
      <c r="HZ232" s="78"/>
      <c r="IA232" s="78"/>
      <c r="IB232" s="78"/>
      <c r="IC232" s="78"/>
      <c r="ID232" s="78"/>
      <c r="IE232" s="78"/>
      <c r="IF232" s="78"/>
      <c r="IG232" s="78"/>
      <c r="IH232" s="78"/>
      <c r="II232" s="78"/>
      <c r="IJ232" s="82"/>
      <c r="IK232" s="78"/>
      <c r="IL232" s="78"/>
      <c r="IM232" s="78"/>
      <c r="IN232" s="82"/>
      <c r="IO232" s="82"/>
      <c r="IP232" s="78"/>
      <c r="IQ232" s="78"/>
      <c r="IR232" s="78"/>
      <c r="IS232" s="78"/>
      <c r="IT232" s="78"/>
      <c r="IU232" s="82"/>
      <c r="IV232" s="82"/>
      <c r="IW232" s="78"/>
      <c r="IX232" s="78"/>
      <c r="IY232" s="83"/>
      <c r="IZ232" s="78"/>
      <c r="JA232" s="78"/>
      <c r="JB232" s="78"/>
      <c r="JC232" s="78"/>
      <c r="JD232" s="82"/>
      <c r="JE232" s="82"/>
      <c r="JF232" s="82"/>
      <c r="JG232" s="82"/>
      <c r="JH232" s="78"/>
    </row>
    <row r="233" spans="1:268" s="84" customFormat="1" ht="39.75" customHeight="1" x14ac:dyDescent="0.2">
      <c r="A233" s="77" t="s">
        <v>1152</v>
      </c>
      <c r="B233" s="64" t="s">
        <v>120</v>
      </c>
      <c r="C233" s="78" t="s">
        <v>95</v>
      </c>
      <c r="D233" s="79">
        <v>45414</v>
      </c>
      <c r="E233" s="78" t="s">
        <v>93</v>
      </c>
      <c r="F233" s="80">
        <v>1</v>
      </c>
      <c r="G233" s="80">
        <v>1</v>
      </c>
      <c r="H233" s="78"/>
      <c r="I233" s="78"/>
      <c r="J233" s="78"/>
      <c r="K233" s="82"/>
      <c r="L233" s="78"/>
      <c r="M233" s="78"/>
      <c r="N233" s="78"/>
      <c r="O233" s="78"/>
      <c r="P233" s="78"/>
      <c r="Q233" s="78"/>
      <c r="R233" s="78"/>
      <c r="S233" s="82"/>
      <c r="T233" s="82"/>
      <c r="U233" s="78"/>
      <c r="V233" s="82"/>
      <c r="W233" s="78"/>
      <c r="X233" s="78"/>
      <c r="Y233" s="78"/>
      <c r="Z233" s="78"/>
      <c r="AA233" s="78" t="s">
        <v>92</v>
      </c>
      <c r="AB233" s="78"/>
      <c r="AC233" s="78"/>
      <c r="AD233" s="78"/>
      <c r="AE233" s="82"/>
      <c r="AF233" s="82"/>
      <c r="AG233" s="82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66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82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82"/>
      <c r="CQ233" s="82"/>
      <c r="CR233" s="82"/>
      <c r="CS233" s="82"/>
      <c r="CT233" s="78"/>
      <c r="CU233" s="78"/>
      <c r="CV233" s="82"/>
      <c r="CW233" s="78"/>
      <c r="CX233" s="78"/>
      <c r="CY233" s="78"/>
      <c r="CZ233" s="78"/>
      <c r="DA233" s="82"/>
      <c r="DB233" s="82"/>
      <c r="DC233" s="82"/>
      <c r="DD233" s="78"/>
      <c r="DE233" s="78"/>
      <c r="DF233" s="78"/>
      <c r="DG233" s="78"/>
      <c r="DH233" s="78"/>
      <c r="DI233" s="78"/>
      <c r="DJ233" s="82"/>
      <c r="DK233" s="82"/>
      <c r="DL233" s="78"/>
      <c r="DM233" s="82"/>
      <c r="DN233" s="78"/>
      <c r="DO233" s="78"/>
      <c r="DP233" s="78"/>
      <c r="DQ233" s="78"/>
      <c r="DR233" s="82"/>
      <c r="DS233" s="78"/>
      <c r="DT233" s="78"/>
      <c r="DU233" s="78"/>
      <c r="DV233" s="82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  <c r="EM233" s="78"/>
      <c r="EN233" s="78"/>
      <c r="EO233" s="78"/>
      <c r="EP233" s="78"/>
      <c r="EQ233" s="78"/>
      <c r="ER233" s="78"/>
      <c r="ES233" s="78"/>
      <c r="ET233" s="78"/>
      <c r="EU233" s="78"/>
      <c r="EV233" s="82"/>
      <c r="EW233" s="78"/>
      <c r="EX233" s="78"/>
      <c r="EY233" s="78"/>
      <c r="EZ233" s="82"/>
      <c r="FA233" s="82"/>
      <c r="FB233" s="82"/>
      <c r="FC233" s="82"/>
      <c r="FD233" s="78"/>
      <c r="FE233" s="78"/>
      <c r="FF233" s="78"/>
      <c r="FG233" s="82"/>
      <c r="FH233" s="78"/>
      <c r="FI233" s="78"/>
      <c r="FJ233" s="78"/>
      <c r="FK233" s="78"/>
      <c r="FL233" s="78"/>
      <c r="FM233" s="78"/>
      <c r="FN233" s="82"/>
      <c r="FO233" s="78"/>
      <c r="FP233" s="78"/>
      <c r="FQ233" s="82"/>
      <c r="FR233" s="78"/>
      <c r="FS233" s="78"/>
      <c r="FT233" s="78"/>
      <c r="FU233" s="78"/>
      <c r="FV233" s="78"/>
      <c r="FW233" s="78"/>
      <c r="FX233" s="82"/>
      <c r="FY233" s="78"/>
      <c r="FZ233" s="78"/>
      <c r="GA233" s="78"/>
      <c r="GB233" s="78"/>
      <c r="GC233" s="78"/>
      <c r="GD233" s="78"/>
      <c r="GE233" s="82"/>
      <c r="GF233" s="78"/>
      <c r="GG233" s="78"/>
      <c r="GH233" s="78"/>
      <c r="GI233" s="78"/>
      <c r="GJ233" s="78"/>
      <c r="GK233" s="82"/>
      <c r="GL233" s="82"/>
      <c r="GM233" s="78"/>
      <c r="GN233" s="78"/>
      <c r="GO233" s="78"/>
      <c r="GP233" s="78"/>
      <c r="GQ233" s="78" t="s">
        <v>92</v>
      </c>
      <c r="GR233" s="87" t="s">
        <v>1153</v>
      </c>
      <c r="GS233" s="82"/>
      <c r="GT233" s="78"/>
      <c r="GU233" s="82"/>
      <c r="GV233" s="78"/>
      <c r="GW233" s="82"/>
      <c r="GX233" s="78"/>
      <c r="GY233" s="82"/>
      <c r="GZ233" s="78"/>
      <c r="HA233" s="82"/>
      <c r="HB233" s="78"/>
      <c r="HC233" s="78"/>
      <c r="HD233" s="82"/>
      <c r="HE233" s="82"/>
      <c r="HF233" s="78"/>
      <c r="HG233" s="78"/>
      <c r="HH233" s="78"/>
      <c r="HI233" s="78"/>
      <c r="HJ233" s="78"/>
      <c r="HK233" s="78"/>
      <c r="HL233" s="78"/>
      <c r="HM233" s="78"/>
      <c r="HN233" s="78"/>
      <c r="HO233" s="78"/>
      <c r="HP233" s="78"/>
      <c r="HQ233" s="78"/>
      <c r="HR233" s="78"/>
      <c r="HS233" s="78"/>
      <c r="HT233" s="78"/>
      <c r="HU233" s="78"/>
      <c r="HV233" s="78"/>
      <c r="HW233" s="78"/>
      <c r="HX233" s="78"/>
      <c r="HY233" s="82"/>
      <c r="HZ233" s="78"/>
      <c r="IA233" s="78"/>
      <c r="IB233" s="78"/>
      <c r="IC233" s="78"/>
      <c r="ID233" s="78"/>
      <c r="IE233" s="78"/>
      <c r="IF233" s="78"/>
      <c r="IG233" s="78"/>
      <c r="IH233" s="78"/>
      <c r="II233" s="78"/>
      <c r="IJ233" s="82"/>
      <c r="IK233" s="78"/>
      <c r="IL233" s="78"/>
      <c r="IM233" s="78"/>
      <c r="IN233" s="82"/>
      <c r="IO233" s="82"/>
      <c r="IP233" s="78"/>
      <c r="IQ233" s="78"/>
      <c r="IR233" s="78"/>
      <c r="IS233" s="78"/>
      <c r="IT233" s="78"/>
      <c r="IU233" s="82"/>
      <c r="IV233" s="82"/>
      <c r="IW233" s="78"/>
      <c r="IX233" s="78"/>
      <c r="IY233" s="83"/>
      <c r="IZ233" s="78"/>
      <c r="JA233" s="78"/>
      <c r="JB233" s="78"/>
      <c r="JC233" s="78"/>
      <c r="JD233" s="82"/>
      <c r="JE233" s="82"/>
      <c r="JF233" s="82"/>
      <c r="JG233" s="82"/>
      <c r="JH233" s="78"/>
    </row>
    <row r="234" spans="1:268" s="84" customFormat="1" ht="39.75" customHeight="1" x14ac:dyDescent="0.2">
      <c r="A234" s="77" t="s">
        <v>1151</v>
      </c>
      <c r="B234" s="64" t="s">
        <v>120</v>
      </c>
      <c r="C234" s="78" t="s">
        <v>95</v>
      </c>
      <c r="D234" s="79">
        <v>45414</v>
      </c>
      <c r="E234" s="78" t="s">
        <v>570</v>
      </c>
      <c r="F234" s="80"/>
      <c r="G234" s="80">
        <v>1</v>
      </c>
      <c r="H234" s="78"/>
      <c r="I234" s="78"/>
      <c r="J234" s="78"/>
      <c r="K234" s="82"/>
      <c r="L234" s="78"/>
      <c r="M234" s="78"/>
      <c r="N234" s="78"/>
      <c r="O234" s="78"/>
      <c r="P234" s="78"/>
      <c r="Q234" s="78"/>
      <c r="R234" s="78"/>
      <c r="S234" s="82"/>
      <c r="T234" s="82"/>
      <c r="U234" s="78"/>
      <c r="V234" s="82"/>
      <c r="W234" s="78"/>
      <c r="X234" s="78"/>
      <c r="Y234" s="78"/>
      <c r="Z234" s="78"/>
      <c r="AA234" s="78"/>
      <c r="AB234" s="78"/>
      <c r="AC234" s="78"/>
      <c r="AD234" s="78"/>
      <c r="AE234" s="82"/>
      <c r="AF234" s="82"/>
      <c r="AG234" s="82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66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82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82"/>
      <c r="CQ234" s="82"/>
      <c r="CR234" s="82"/>
      <c r="CS234" s="82"/>
      <c r="CT234" s="78"/>
      <c r="CU234" s="78"/>
      <c r="CV234" s="82"/>
      <c r="CW234" s="78"/>
      <c r="CX234" s="78"/>
      <c r="CY234" s="78"/>
      <c r="CZ234" s="78"/>
      <c r="DA234" s="82"/>
      <c r="DB234" s="82"/>
      <c r="DC234" s="82"/>
      <c r="DD234" s="78"/>
      <c r="DE234" s="78"/>
      <c r="DF234" s="78"/>
      <c r="DG234" s="78"/>
      <c r="DH234" s="78"/>
      <c r="DI234" s="78"/>
      <c r="DJ234" s="82"/>
      <c r="DK234" s="82"/>
      <c r="DL234" s="78"/>
      <c r="DM234" s="82"/>
      <c r="DN234" s="78"/>
      <c r="DO234" s="78"/>
      <c r="DP234" s="78"/>
      <c r="DQ234" s="78"/>
      <c r="DR234" s="82"/>
      <c r="DS234" s="78"/>
      <c r="DT234" s="78"/>
      <c r="DU234" s="78"/>
      <c r="DV234" s="82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82"/>
      <c r="EW234" s="78"/>
      <c r="EX234" s="78"/>
      <c r="EY234" s="78"/>
      <c r="EZ234" s="82"/>
      <c r="FA234" s="82"/>
      <c r="FB234" s="82"/>
      <c r="FC234" s="82"/>
      <c r="FD234" s="78"/>
      <c r="FE234" s="78"/>
      <c r="FF234" s="78"/>
      <c r="FG234" s="82"/>
      <c r="FH234" s="78"/>
      <c r="FI234" s="78"/>
      <c r="FJ234" s="78"/>
      <c r="FK234" s="78"/>
      <c r="FL234" s="78"/>
      <c r="FM234" s="78"/>
      <c r="FN234" s="82"/>
      <c r="FO234" s="78"/>
      <c r="FP234" s="78"/>
      <c r="FQ234" s="82"/>
      <c r="FR234" s="78"/>
      <c r="FS234" s="78"/>
      <c r="FT234" s="78"/>
      <c r="FU234" s="78"/>
      <c r="FV234" s="78"/>
      <c r="FW234" s="78"/>
      <c r="FX234" s="82"/>
      <c r="FY234" s="78"/>
      <c r="FZ234" s="78"/>
      <c r="GA234" s="78"/>
      <c r="GB234" s="78"/>
      <c r="GC234" s="78"/>
      <c r="GD234" s="78"/>
      <c r="GE234" s="82"/>
      <c r="GF234" s="78"/>
      <c r="GG234" s="78"/>
      <c r="GH234" s="78"/>
      <c r="GI234" s="78"/>
      <c r="GJ234" s="78"/>
      <c r="GK234" s="82"/>
      <c r="GL234" s="82"/>
      <c r="GM234" s="78"/>
      <c r="GN234" s="78"/>
      <c r="GO234" s="78"/>
      <c r="GP234" s="78"/>
      <c r="GQ234" s="78"/>
      <c r="GR234" s="78"/>
      <c r="GS234" s="82"/>
      <c r="GT234" s="78"/>
      <c r="GU234" s="82"/>
      <c r="GV234" s="78"/>
      <c r="GW234" s="82"/>
      <c r="GX234" s="78"/>
      <c r="GY234" s="82"/>
      <c r="GZ234" s="78"/>
      <c r="HA234" s="82"/>
      <c r="HB234" s="78"/>
      <c r="HC234" s="78"/>
      <c r="HD234" s="82"/>
      <c r="HE234" s="82"/>
      <c r="HF234" s="78"/>
      <c r="HG234" s="78"/>
      <c r="HH234" s="78"/>
      <c r="HI234" s="78"/>
      <c r="HJ234" s="78"/>
      <c r="HK234" s="78"/>
      <c r="HL234" s="78"/>
      <c r="HM234" s="78"/>
      <c r="HN234" s="78"/>
      <c r="HO234" s="78"/>
      <c r="HP234" s="78"/>
      <c r="HQ234" s="78"/>
      <c r="HR234" s="78"/>
      <c r="HS234" s="78"/>
      <c r="HT234" s="78" t="s">
        <v>92</v>
      </c>
      <c r="HU234" s="78"/>
      <c r="HV234" s="78"/>
      <c r="HW234" s="78"/>
      <c r="HX234" s="78"/>
      <c r="HY234" s="82"/>
      <c r="HZ234" s="78"/>
      <c r="IA234" s="78"/>
      <c r="IB234" s="78"/>
      <c r="IC234" s="78"/>
      <c r="ID234" s="78"/>
      <c r="IE234" s="78"/>
      <c r="IF234" s="78"/>
      <c r="IG234" s="78"/>
      <c r="IH234" s="78"/>
      <c r="II234" s="78"/>
      <c r="IJ234" s="82"/>
      <c r="IK234" s="78"/>
      <c r="IL234" s="78"/>
      <c r="IM234" s="78"/>
      <c r="IN234" s="82"/>
      <c r="IO234" s="82"/>
      <c r="IP234" s="78"/>
      <c r="IQ234" s="78"/>
      <c r="IR234" s="78"/>
      <c r="IS234" s="78"/>
      <c r="IT234" s="78"/>
      <c r="IU234" s="82"/>
      <c r="IV234" s="82"/>
      <c r="IW234" s="78"/>
      <c r="IX234" s="78"/>
      <c r="IY234" s="83"/>
      <c r="IZ234" s="78"/>
      <c r="JA234" s="78"/>
      <c r="JB234" s="78"/>
      <c r="JC234" s="78"/>
      <c r="JD234" s="82"/>
      <c r="JE234" s="82"/>
      <c r="JF234" s="82"/>
      <c r="JG234" s="82"/>
      <c r="JH234" s="78"/>
    </row>
    <row r="235" spans="1:268" s="84" customFormat="1" ht="39.75" customHeight="1" x14ac:dyDescent="0.2">
      <c r="A235" s="77" t="s">
        <v>1150</v>
      </c>
      <c r="B235" s="64" t="s">
        <v>120</v>
      </c>
      <c r="C235" s="78" t="s">
        <v>95</v>
      </c>
      <c r="D235" s="79">
        <v>45414</v>
      </c>
      <c r="E235" s="78" t="s">
        <v>93</v>
      </c>
      <c r="F235" s="80">
        <v>3</v>
      </c>
      <c r="G235" s="80">
        <v>1</v>
      </c>
      <c r="H235" s="78"/>
      <c r="I235" s="78"/>
      <c r="J235" s="78" t="s">
        <v>92</v>
      </c>
      <c r="K235" s="82"/>
      <c r="L235" s="78"/>
      <c r="M235" s="78"/>
      <c r="N235" s="78"/>
      <c r="O235" s="78"/>
      <c r="P235" s="78"/>
      <c r="Q235" s="78"/>
      <c r="R235" s="78"/>
      <c r="S235" s="82"/>
      <c r="T235" s="82"/>
      <c r="U235" s="78"/>
      <c r="V235" s="82"/>
      <c r="W235" s="78"/>
      <c r="X235" s="78"/>
      <c r="Y235" s="78"/>
      <c r="Z235" s="78"/>
      <c r="AA235" s="78"/>
      <c r="AB235" s="78"/>
      <c r="AC235" s="78"/>
      <c r="AD235" s="78"/>
      <c r="AE235" s="82"/>
      <c r="AF235" s="82"/>
      <c r="AG235" s="82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66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82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82"/>
      <c r="CQ235" s="82"/>
      <c r="CR235" s="82"/>
      <c r="CS235" s="82"/>
      <c r="CT235" s="78"/>
      <c r="CU235" s="78"/>
      <c r="CV235" s="82"/>
      <c r="CW235" s="78"/>
      <c r="CX235" s="78"/>
      <c r="CY235" s="78"/>
      <c r="CZ235" s="78"/>
      <c r="DA235" s="82"/>
      <c r="DB235" s="82"/>
      <c r="DC235" s="82"/>
      <c r="DD235" s="78"/>
      <c r="DE235" s="78"/>
      <c r="DF235" s="78"/>
      <c r="DG235" s="78"/>
      <c r="DH235" s="78"/>
      <c r="DI235" s="78"/>
      <c r="DJ235" s="82"/>
      <c r="DK235" s="82"/>
      <c r="DL235" s="78"/>
      <c r="DM235" s="82"/>
      <c r="DN235" s="78"/>
      <c r="DO235" s="78"/>
      <c r="DP235" s="78"/>
      <c r="DQ235" s="78"/>
      <c r="DR235" s="82"/>
      <c r="DS235" s="78"/>
      <c r="DT235" s="78"/>
      <c r="DU235" s="78"/>
      <c r="DV235" s="82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  <c r="EM235" s="78"/>
      <c r="EN235" s="78"/>
      <c r="EO235" s="78"/>
      <c r="EP235" s="78"/>
      <c r="EQ235" s="78" t="s">
        <v>92</v>
      </c>
      <c r="ER235" s="78"/>
      <c r="ES235" s="78"/>
      <c r="ET235" s="78"/>
      <c r="EU235" s="78"/>
      <c r="EV235" s="82"/>
      <c r="EW235" s="78"/>
      <c r="EX235" s="78"/>
      <c r="EY235" s="78"/>
      <c r="EZ235" s="82"/>
      <c r="FA235" s="82"/>
      <c r="FB235" s="82"/>
      <c r="FC235" s="82"/>
      <c r="FD235" s="78"/>
      <c r="FE235" s="78" t="s">
        <v>92</v>
      </c>
      <c r="FF235" s="78"/>
      <c r="FG235" s="82"/>
      <c r="FH235" s="78"/>
      <c r="FI235" s="78"/>
      <c r="FJ235" s="78"/>
      <c r="FK235" s="78"/>
      <c r="FL235" s="78"/>
      <c r="FM235" s="78"/>
      <c r="FN235" s="82"/>
      <c r="FO235" s="78"/>
      <c r="FP235" s="78"/>
      <c r="FQ235" s="82"/>
      <c r="FR235" s="78"/>
      <c r="FS235" s="78"/>
      <c r="FT235" s="78"/>
      <c r="FU235" s="78"/>
      <c r="FV235" s="78"/>
      <c r="FW235" s="78"/>
      <c r="FX235" s="82"/>
      <c r="FY235" s="78"/>
      <c r="FZ235" s="78"/>
      <c r="GA235" s="78"/>
      <c r="GB235" s="78"/>
      <c r="GC235" s="78"/>
      <c r="GD235" s="78"/>
      <c r="GE235" s="82"/>
      <c r="GF235" s="78"/>
      <c r="GG235" s="78"/>
      <c r="GH235" s="78"/>
      <c r="GI235" s="78"/>
      <c r="GJ235" s="78"/>
      <c r="GK235" s="82"/>
      <c r="GL235" s="82"/>
      <c r="GM235" s="78"/>
      <c r="GN235" s="78"/>
      <c r="GO235" s="78"/>
      <c r="GP235" s="78"/>
      <c r="GQ235" s="78" t="s">
        <v>92</v>
      </c>
      <c r="GR235" s="78"/>
      <c r="GS235" s="82"/>
      <c r="GT235" s="78"/>
      <c r="GU235" s="82"/>
      <c r="GV235" s="78"/>
      <c r="GW235" s="82"/>
      <c r="GX235" s="78"/>
      <c r="GY235" s="82"/>
      <c r="GZ235" s="78"/>
      <c r="HA235" s="82"/>
      <c r="HB235" s="78"/>
      <c r="HC235" s="78"/>
      <c r="HD235" s="82"/>
      <c r="HE235" s="82"/>
      <c r="HF235" s="78"/>
      <c r="HG235" s="78"/>
      <c r="HH235" s="78"/>
      <c r="HI235" s="78"/>
      <c r="HJ235" s="78"/>
      <c r="HK235" s="78"/>
      <c r="HL235" s="78"/>
      <c r="HM235" s="78"/>
      <c r="HN235" s="78"/>
      <c r="HO235" s="78"/>
      <c r="HP235" s="78"/>
      <c r="HQ235" s="78"/>
      <c r="HR235" s="78"/>
      <c r="HS235" s="78"/>
      <c r="HT235" s="78"/>
      <c r="HU235" s="78"/>
      <c r="HV235" s="78"/>
      <c r="HW235" s="78"/>
      <c r="HX235" s="78"/>
      <c r="HY235" s="82"/>
      <c r="HZ235" s="78"/>
      <c r="IA235" s="78"/>
      <c r="IB235" s="78"/>
      <c r="IC235" s="78"/>
      <c r="ID235" s="78"/>
      <c r="IE235" s="78"/>
      <c r="IF235" s="78"/>
      <c r="IG235" s="78"/>
      <c r="IH235" s="78"/>
      <c r="II235" s="78"/>
      <c r="IJ235" s="82"/>
      <c r="IK235" s="78"/>
      <c r="IL235" s="78"/>
      <c r="IM235" s="78"/>
      <c r="IN235" s="82"/>
      <c r="IO235" s="82"/>
      <c r="IP235" s="78"/>
      <c r="IQ235" s="78"/>
      <c r="IR235" s="78"/>
      <c r="IS235" s="78"/>
      <c r="IT235" s="78"/>
      <c r="IU235" s="82"/>
      <c r="IV235" s="82"/>
      <c r="IW235" s="78"/>
      <c r="IX235" s="78"/>
      <c r="IY235" s="83"/>
      <c r="IZ235" s="78"/>
      <c r="JA235" s="78"/>
      <c r="JB235" s="78"/>
      <c r="JC235" s="78"/>
      <c r="JD235" s="82"/>
      <c r="JE235" s="82"/>
      <c r="JF235" s="82"/>
      <c r="JG235" s="82"/>
      <c r="JH235" s="78"/>
    </row>
    <row r="236" spans="1:268" s="84" customFormat="1" ht="39.75" customHeight="1" x14ac:dyDescent="0.2">
      <c r="A236" s="77" t="s">
        <v>1149</v>
      </c>
      <c r="B236" s="64" t="s">
        <v>120</v>
      </c>
      <c r="C236" s="78" t="s">
        <v>95</v>
      </c>
      <c r="D236" s="79">
        <v>45414</v>
      </c>
      <c r="E236" s="78" t="s">
        <v>91</v>
      </c>
      <c r="F236" s="80">
        <v>2</v>
      </c>
      <c r="G236" s="80"/>
      <c r="H236" s="78"/>
      <c r="I236" s="78"/>
      <c r="J236" s="78" t="s">
        <v>92</v>
      </c>
      <c r="K236" s="82"/>
      <c r="L236" s="78"/>
      <c r="M236" s="78"/>
      <c r="N236" s="78"/>
      <c r="O236" s="78"/>
      <c r="P236" s="78"/>
      <c r="Q236" s="78"/>
      <c r="R236" s="78"/>
      <c r="S236" s="82"/>
      <c r="T236" s="82"/>
      <c r="U236" s="78"/>
      <c r="V236" s="82"/>
      <c r="W236" s="78"/>
      <c r="X236" s="78"/>
      <c r="Y236" s="78"/>
      <c r="Z236" s="78"/>
      <c r="AA236" s="78"/>
      <c r="AB236" s="78"/>
      <c r="AC236" s="78"/>
      <c r="AD236" s="78"/>
      <c r="AE236" s="82"/>
      <c r="AF236" s="82"/>
      <c r="AG236" s="82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66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82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82"/>
      <c r="CQ236" s="82"/>
      <c r="CR236" s="82"/>
      <c r="CS236" s="82"/>
      <c r="CT236" s="78"/>
      <c r="CU236" s="78"/>
      <c r="CV236" s="82"/>
      <c r="CW236" s="78"/>
      <c r="CX236" s="78"/>
      <c r="CY236" s="78"/>
      <c r="CZ236" s="78"/>
      <c r="DA236" s="82"/>
      <c r="DB236" s="82"/>
      <c r="DC236" s="82"/>
      <c r="DD236" s="78"/>
      <c r="DE236" s="78"/>
      <c r="DF236" s="78"/>
      <c r="DG236" s="78"/>
      <c r="DH236" s="78"/>
      <c r="DI236" s="78"/>
      <c r="DJ236" s="82"/>
      <c r="DK236" s="82"/>
      <c r="DL236" s="78"/>
      <c r="DM236" s="82"/>
      <c r="DN236" s="78"/>
      <c r="DO236" s="78"/>
      <c r="DP236" s="78"/>
      <c r="DQ236" s="78"/>
      <c r="DR236" s="82"/>
      <c r="DS236" s="78"/>
      <c r="DT236" s="78"/>
      <c r="DU236" s="78"/>
      <c r="DV236" s="82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 t="s">
        <v>92</v>
      </c>
      <c r="ER236" s="78"/>
      <c r="ES236" s="78"/>
      <c r="ET236" s="78"/>
      <c r="EU236" s="78"/>
      <c r="EV236" s="82"/>
      <c r="EW236" s="78"/>
      <c r="EX236" s="78"/>
      <c r="EY236" s="78"/>
      <c r="EZ236" s="82"/>
      <c r="FA236" s="82"/>
      <c r="FB236" s="82"/>
      <c r="FC236" s="82"/>
      <c r="FD236" s="78"/>
      <c r="FE236" s="78"/>
      <c r="FF236" s="78"/>
      <c r="FG236" s="82"/>
      <c r="FH236" s="78"/>
      <c r="FI236" s="78"/>
      <c r="FJ236" s="78"/>
      <c r="FK236" s="78"/>
      <c r="FL236" s="78"/>
      <c r="FM236" s="78"/>
      <c r="FN236" s="82"/>
      <c r="FO236" s="78"/>
      <c r="FP236" s="78"/>
      <c r="FQ236" s="82"/>
      <c r="FR236" s="78"/>
      <c r="FS236" s="78"/>
      <c r="FT236" s="78"/>
      <c r="FU236" s="78"/>
      <c r="FV236" s="78"/>
      <c r="FW236" s="78"/>
      <c r="FX236" s="82"/>
      <c r="FY236" s="78"/>
      <c r="FZ236" s="78"/>
      <c r="GA236" s="78"/>
      <c r="GB236" s="78"/>
      <c r="GC236" s="78"/>
      <c r="GD236" s="78"/>
      <c r="GE236" s="82"/>
      <c r="GF236" s="78"/>
      <c r="GG236" s="78"/>
      <c r="GH236" s="78"/>
      <c r="GI236" s="78"/>
      <c r="GJ236" s="78"/>
      <c r="GK236" s="82"/>
      <c r="GL236" s="82"/>
      <c r="GM236" s="78"/>
      <c r="GN236" s="78"/>
      <c r="GO236" s="78"/>
      <c r="GP236" s="78"/>
      <c r="GQ236" s="78"/>
      <c r="GR236" s="78"/>
      <c r="GS236" s="82"/>
      <c r="GT236" s="78"/>
      <c r="GU236" s="82"/>
      <c r="GV236" s="78"/>
      <c r="GW236" s="82"/>
      <c r="GX236" s="78"/>
      <c r="GY236" s="82"/>
      <c r="GZ236" s="78"/>
      <c r="HA236" s="82"/>
      <c r="HB236" s="78"/>
      <c r="HC236" s="78"/>
      <c r="HD236" s="82"/>
      <c r="HE236" s="82"/>
      <c r="HF236" s="78"/>
      <c r="HG236" s="78"/>
      <c r="HH236" s="78"/>
      <c r="HI236" s="78"/>
      <c r="HJ236" s="78"/>
      <c r="HK236" s="78"/>
      <c r="HL236" s="78"/>
      <c r="HM236" s="78"/>
      <c r="HN236" s="78"/>
      <c r="HO236" s="78"/>
      <c r="HP236" s="78"/>
      <c r="HQ236" s="78"/>
      <c r="HR236" s="78"/>
      <c r="HS236" s="78"/>
      <c r="HT236" s="78"/>
      <c r="HU236" s="78"/>
      <c r="HV236" s="78"/>
      <c r="HW236" s="78"/>
      <c r="HX236" s="78"/>
      <c r="HY236" s="82"/>
      <c r="HZ236" s="78"/>
      <c r="IA236" s="78"/>
      <c r="IB236" s="78"/>
      <c r="IC236" s="78"/>
      <c r="ID236" s="78"/>
      <c r="IE236" s="78"/>
      <c r="IF236" s="78"/>
      <c r="IG236" s="78"/>
      <c r="IH236" s="78"/>
      <c r="II236" s="78"/>
      <c r="IJ236" s="82"/>
      <c r="IK236" s="78"/>
      <c r="IL236" s="78"/>
      <c r="IM236" s="78"/>
      <c r="IN236" s="82"/>
      <c r="IO236" s="82"/>
      <c r="IP236" s="78"/>
      <c r="IQ236" s="78"/>
      <c r="IR236" s="78"/>
      <c r="IS236" s="78"/>
      <c r="IT236" s="78"/>
      <c r="IU236" s="82"/>
      <c r="IV236" s="82"/>
      <c r="IW236" s="78"/>
      <c r="IX236" s="78"/>
      <c r="IY236" s="83"/>
      <c r="IZ236" s="78"/>
      <c r="JA236" s="78"/>
      <c r="JB236" s="78"/>
      <c r="JC236" s="78"/>
      <c r="JD236" s="82"/>
      <c r="JE236" s="82"/>
      <c r="JF236" s="82"/>
      <c r="JG236" s="82"/>
      <c r="JH236" s="78"/>
    </row>
    <row r="237" spans="1:268" s="84" customFormat="1" ht="39.75" customHeight="1" x14ac:dyDescent="0.2">
      <c r="A237" s="77" t="s">
        <v>1139</v>
      </c>
      <c r="B237" s="64" t="s">
        <v>120</v>
      </c>
      <c r="C237" s="78" t="s">
        <v>95</v>
      </c>
      <c r="D237" s="79">
        <v>45407</v>
      </c>
      <c r="E237" s="78" t="s">
        <v>91</v>
      </c>
      <c r="F237" s="80">
        <v>2</v>
      </c>
      <c r="G237" s="80"/>
      <c r="H237" s="78"/>
      <c r="I237" s="78"/>
      <c r="J237" s="78" t="s">
        <v>92</v>
      </c>
      <c r="K237" s="82"/>
      <c r="L237" s="78"/>
      <c r="M237" s="78"/>
      <c r="N237" s="78"/>
      <c r="O237" s="78"/>
      <c r="P237" s="78"/>
      <c r="Q237" s="78"/>
      <c r="R237" s="78"/>
      <c r="S237" s="82"/>
      <c r="T237" s="82"/>
      <c r="U237" s="78"/>
      <c r="V237" s="82"/>
      <c r="W237" s="78"/>
      <c r="X237" s="78"/>
      <c r="Y237" s="78"/>
      <c r="Z237" s="78"/>
      <c r="AA237" s="78"/>
      <c r="AB237" s="78"/>
      <c r="AC237" s="78"/>
      <c r="AD237" s="78"/>
      <c r="AE237" s="82"/>
      <c r="AF237" s="82"/>
      <c r="AG237" s="82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66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82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82"/>
      <c r="CQ237" s="82"/>
      <c r="CR237" s="82"/>
      <c r="CS237" s="82"/>
      <c r="CT237" s="78"/>
      <c r="CU237" s="78"/>
      <c r="CV237" s="82"/>
      <c r="CW237" s="78"/>
      <c r="CX237" s="78"/>
      <c r="CY237" s="78"/>
      <c r="CZ237" s="78"/>
      <c r="DA237" s="82"/>
      <c r="DB237" s="82"/>
      <c r="DC237" s="82"/>
      <c r="DD237" s="78"/>
      <c r="DE237" s="78"/>
      <c r="DF237" s="78"/>
      <c r="DG237" s="78"/>
      <c r="DH237" s="78"/>
      <c r="DI237" s="78"/>
      <c r="DJ237" s="82"/>
      <c r="DK237" s="82"/>
      <c r="DL237" s="78"/>
      <c r="DM237" s="82"/>
      <c r="DN237" s="78"/>
      <c r="DO237" s="78"/>
      <c r="DP237" s="78"/>
      <c r="DQ237" s="78"/>
      <c r="DR237" s="82"/>
      <c r="DS237" s="78"/>
      <c r="DT237" s="78"/>
      <c r="DU237" s="78"/>
      <c r="DV237" s="82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/>
      <c r="ER237" s="78"/>
      <c r="ES237" s="78"/>
      <c r="ET237" s="78"/>
      <c r="EU237" s="78"/>
      <c r="EV237" s="82"/>
      <c r="EW237" s="78"/>
      <c r="EX237" s="78"/>
      <c r="EY237" s="78"/>
      <c r="EZ237" s="82"/>
      <c r="FA237" s="82"/>
      <c r="FB237" s="82"/>
      <c r="FC237" s="82"/>
      <c r="FD237" s="78"/>
      <c r="FE237" s="78" t="s">
        <v>92</v>
      </c>
      <c r="FF237" s="78"/>
      <c r="FG237" s="82"/>
      <c r="FH237" s="78"/>
      <c r="FI237" s="78"/>
      <c r="FJ237" s="78"/>
      <c r="FK237" s="78"/>
      <c r="FL237" s="78"/>
      <c r="FM237" s="78"/>
      <c r="FN237" s="82"/>
      <c r="FO237" s="78"/>
      <c r="FP237" s="78"/>
      <c r="FQ237" s="82"/>
      <c r="FR237" s="78"/>
      <c r="FS237" s="78"/>
      <c r="FT237" s="78"/>
      <c r="FU237" s="78"/>
      <c r="FV237" s="78"/>
      <c r="FW237" s="78"/>
      <c r="FX237" s="82"/>
      <c r="FY237" s="78"/>
      <c r="FZ237" s="78"/>
      <c r="GA237" s="78"/>
      <c r="GB237" s="78"/>
      <c r="GC237" s="78"/>
      <c r="GD237" s="78"/>
      <c r="GE237" s="82"/>
      <c r="GF237" s="78"/>
      <c r="GG237" s="78"/>
      <c r="GH237" s="78"/>
      <c r="GI237" s="78"/>
      <c r="GJ237" s="78"/>
      <c r="GK237" s="82"/>
      <c r="GL237" s="82"/>
      <c r="GM237" s="78"/>
      <c r="GN237" s="78"/>
      <c r="GO237" s="78"/>
      <c r="GP237" s="78"/>
      <c r="GQ237" s="78"/>
      <c r="GR237" s="78"/>
      <c r="GS237" s="82"/>
      <c r="GT237" s="78"/>
      <c r="GU237" s="82"/>
      <c r="GV237" s="78"/>
      <c r="GW237" s="82"/>
      <c r="GX237" s="78"/>
      <c r="GY237" s="82"/>
      <c r="GZ237" s="78"/>
      <c r="HA237" s="82"/>
      <c r="HB237" s="78"/>
      <c r="HC237" s="78"/>
      <c r="HD237" s="82"/>
      <c r="HE237" s="82"/>
      <c r="HF237" s="78"/>
      <c r="HG237" s="78"/>
      <c r="HH237" s="78"/>
      <c r="HI237" s="78"/>
      <c r="HJ237" s="78"/>
      <c r="HK237" s="78"/>
      <c r="HL237" s="78"/>
      <c r="HM237" s="78"/>
      <c r="HN237" s="78"/>
      <c r="HO237" s="78"/>
      <c r="HP237" s="78"/>
      <c r="HQ237" s="78"/>
      <c r="HR237" s="78"/>
      <c r="HS237" s="78"/>
      <c r="HT237" s="78"/>
      <c r="HU237" s="78"/>
      <c r="HV237" s="78"/>
      <c r="HW237" s="78"/>
      <c r="HX237" s="78"/>
      <c r="HY237" s="82"/>
      <c r="HZ237" s="78"/>
      <c r="IA237" s="78"/>
      <c r="IB237" s="78"/>
      <c r="IC237" s="78"/>
      <c r="ID237" s="78"/>
      <c r="IE237" s="78"/>
      <c r="IF237" s="78"/>
      <c r="IG237" s="78"/>
      <c r="IH237" s="78"/>
      <c r="II237" s="78"/>
      <c r="IJ237" s="82"/>
      <c r="IK237" s="78"/>
      <c r="IL237" s="78"/>
      <c r="IM237" s="78"/>
      <c r="IN237" s="82"/>
      <c r="IO237" s="82"/>
      <c r="IP237" s="78"/>
      <c r="IQ237" s="78"/>
      <c r="IR237" s="78"/>
      <c r="IS237" s="78"/>
      <c r="IT237" s="78"/>
      <c r="IU237" s="82"/>
      <c r="IV237" s="82"/>
      <c r="IW237" s="78"/>
      <c r="IX237" s="78"/>
      <c r="IY237" s="83"/>
      <c r="IZ237" s="78"/>
      <c r="JA237" s="78"/>
      <c r="JB237" s="78"/>
      <c r="JC237" s="78"/>
      <c r="JD237" s="82"/>
      <c r="JE237" s="82"/>
      <c r="JF237" s="82"/>
      <c r="JG237" s="82"/>
      <c r="JH237" s="78"/>
    </row>
    <row r="238" spans="1:268" s="84" customFormat="1" ht="39.75" customHeight="1" x14ac:dyDescent="0.2">
      <c r="A238" s="77" t="s">
        <v>1138</v>
      </c>
      <c r="B238" s="64" t="s">
        <v>120</v>
      </c>
      <c r="C238" s="78" t="s">
        <v>95</v>
      </c>
      <c r="D238" s="79">
        <v>45407</v>
      </c>
      <c r="E238" s="78" t="s">
        <v>91</v>
      </c>
      <c r="F238" s="80">
        <v>1</v>
      </c>
      <c r="G238" s="80"/>
      <c r="H238" s="78"/>
      <c r="I238" s="78"/>
      <c r="J238" s="78"/>
      <c r="K238" s="82"/>
      <c r="L238" s="78"/>
      <c r="M238" s="78"/>
      <c r="N238" s="78"/>
      <c r="O238" s="78"/>
      <c r="P238" s="78"/>
      <c r="Q238" s="78"/>
      <c r="R238" s="78"/>
      <c r="S238" s="82"/>
      <c r="T238" s="82"/>
      <c r="U238" s="78"/>
      <c r="V238" s="82"/>
      <c r="W238" s="78"/>
      <c r="X238" s="78"/>
      <c r="Y238" s="78"/>
      <c r="Z238" s="78" t="s">
        <v>92</v>
      </c>
      <c r="AA238" s="78"/>
      <c r="AB238" s="78"/>
      <c r="AC238" s="78"/>
      <c r="AD238" s="78"/>
      <c r="AE238" s="82"/>
      <c r="AF238" s="82"/>
      <c r="AG238" s="82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66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82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82"/>
      <c r="CQ238" s="82"/>
      <c r="CR238" s="82"/>
      <c r="CS238" s="82"/>
      <c r="CT238" s="78"/>
      <c r="CU238" s="78"/>
      <c r="CV238" s="82"/>
      <c r="CW238" s="78"/>
      <c r="CX238" s="78"/>
      <c r="CY238" s="78"/>
      <c r="CZ238" s="78"/>
      <c r="DA238" s="82"/>
      <c r="DB238" s="82"/>
      <c r="DC238" s="82"/>
      <c r="DD238" s="78"/>
      <c r="DE238" s="78"/>
      <c r="DF238" s="78"/>
      <c r="DG238" s="78"/>
      <c r="DH238" s="78"/>
      <c r="DI238" s="78"/>
      <c r="DJ238" s="82"/>
      <c r="DK238" s="82"/>
      <c r="DL238" s="78"/>
      <c r="DM238" s="82"/>
      <c r="DN238" s="78"/>
      <c r="DO238" s="78"/>
      <c r="DP238" s="78"/>
      <c r="DQ238" s="78"/>
      <c r="DR238" s="82"/>
      <c r="DS238" s="78"/>
      <c r="DT238" s="78"/>
      <c r="DU238" s="78"/>
      <c r="DV238" s="82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82"/>
      <c r="EW238" s="78"/>
      <c r="EX238" s="78"/>
      <c r="EY238" s="78"/>
      <c r="EZ238" s="82"/>
      <c r="FA238" s="82"/>
      <c r="FB238" s="82"/>
      <c r="FC238" s="82"/>
      <c r="FD238" s="78"/>
      <c r="FE238" s="78"/>
      <c r="FF238" s="78"/>
      <c r="FG238" s="82"/>
      <c r="FH238" s="78"/>
      <c r="FI238" s="78"/>
      <c r="FJ238" s="78"/>
      <c r="FK238" s="78"/>
      <c r="FL238" s="78"/>
      <c r="FM238" s="78"/>
      <c r="FN238" s="82"/>
      <c r="FO238" s="78"/>
      <c r="FP238" s="78"/>
      <c r="FQ238" s="82"/>
      <c r="FR238" s="78"/>
      <c r="FS238" s="78"/>
      <c r="FT238" s="78"/>
      <c r="FU238" s="78"/>
      <c r="FV238" s="78"/>
      <c r="FW238" s="78"/>
      <c r="FX238" s="82"/>
      <c r="FY238" s="78"/>
      <c r="FZ238" s="78"/>
      <c r="GA238" s="78"/>
      <c r="GB238" s="78"/>
      <c r="GC238" s="78"/>
      <c r="GD238" s="78"/>
      <c r="GE238" s="82"/>
      <c r="GF238" s="78"/>
      <c r="GG238" s="78"/>
      <c r="GH238" s="78"/>
      <c r="GI238" s="78"/>
      <c r="GJ238" s="78"/>
      <c r="GK238" s="82"/>
      <c r="GL238" s="82"/>
      <c r="GM238" s="78"/>
      <c r="GN238" s="78"/>
      <c r="GO238" s="78"/>
      <c r="GP238" s="78"/>
      <c r="GQ238" s="78"/>
      <c r="GR238" s="78"/>
      <c r="GS238" s="82"/>
      <c r="GT238" s="78"/>
      <c r="GU238" s="82"/>
      <c r="GV238" s="78"/>
      <c r="GW238" s="82"/>
      <c r="GX238" s="78"/>
      <c r="GY238" s="82"/>
      <c r="GZ238" s="78"/>
      <c r="HA238" s="82"/>
      <c r="HB238" s="78"/>
      <c r="HC238" s="78"/>
      <c r="HD238" s="82"/>
      <c r="HE238" s="82"/>
      <c r="HF238" s="78"/>
      <c r="HG238" s="78"/>
      <c r="HH238" s="78"/>
      <c r="HI238" s="78"/>
      <c r="HJ238" s="78"/>
      <c r="HK238" s="78"/>
      <c r="HL238" s="78"/>
      <c r="HM238" s="78"/>
      <c r="HN238" s="78"/>
      <c r="HO238" s="78"/>
      <c r="HP238" s="78"/>
      <c r="HQ238" s="78"/>
      <c r="HR238" s="78"/>
      <c r="HS238" s="78"/>
      <c r="HT238" s="78"/>
      <c r="HU238" s="78"/>
      <c r="HV238" s="78"/>
      <c r="HW238" s="78"/>
      <c r="HX238" s="78"/>
      <c r="HY238" s="82"/>
      <c r="HZ238" s="78"/>
      <c r="IA238" s="78"/>
      <c r="IB238" s="78"/>
      <c r="IC238" s="78"/>
      <c r="ID238" s="78"/>
      <c r="IE238" s="78"/>
      <c r="IF238" s="78"/>
      <c r="IG238" s="78"/>
      <c r="IH238" s="78"/>
      <c r="II238" s="78"/>
      <c r="IJ238" s="82"/>
      <c r="IK238" s="78"/>
      <c r="IL238" s="78"/>
      <c r="IM238" s="78"/>
      <c r="IN238" s="82"/>
      <c r="IO238" s="82"/>
      <c r="IP238" s="78"/>
      <c r="IQ238" s="78"/>
      <c r="IR238" s="78"/>
      <c r="IS238" s="78"/>
      <c r="IT238" s="78"/>
      <c r="IU238" s="82"/>
      <c r="IV238" s="82"/>
      <c r="IW238" s="78"/>
      <c r="IX238" s="78"/>
      <c r="IY238" s="83"/>
      <c r="IZ238" s="78"/>
      <c r="JA238" s="78"/>
      <c r="JB238" s="78"/>
      <c r="JC238" s="78"/>
      <c r="JD238" s="82"/>
      <c r="JE238" s="82"/>
      <c r="JF238" s="82"/>
      <c r="JG238" s="82"/>
      <c r="JH238" s="78"/>
    </row>
    <row r="239" spans="1:268" s="84" customFormat="1" ht="39.75" customHeight="1" x14ac:dyDescent="0.2">
      <c r="A239" s="77" t="s">
        <v>1137</v>
      </c>
      <c r="B239" s="64" t="s">
        <v>120</v>
      </c>
      <c r="C239" s="78" t="s">
        <v>95</v>
      </c>
      <c r="D239" s="79">
        <v>45407</v>
      </c>
      <c r="E239" s="78" t="s">
        <v>91</v>
      </c>
      <c r="F239" s="80">
        <v>1</v>
      </c>
      <c r="G239" s="80"/>
      <c r="H239" s="78"/>
      <c r="I239" s="78"/>
      <c r="J239" s="78"/>
      <c r="K239" s="82"/>
      <c r="L239" s="78"/>
      <c r="M239" s="78"/>
      <c r="N239" s="78"/>
      <c r="O239" s="78"/>
      <c r="P239" s="78"/>
      <c r="Q239" s="78"/>
      <c r="R239" s="78"/>
      <c r="S239" s="82"/>
      <c r="T239" s="82"/>
      <c r="U239" s="78"/>
      <c r="V239" s="82"/>
      <c r="W239" s="78"/>
      <c r="X239" s="78"/>
      <c r="Y239" s="78"/>
      <c r="Z239" s="78" t="s">
        <v>92</v>
      </c>
      <c r="AA239" s="78"/>
      <c r="AB239" s="78"/>
      <c r="AC239" s="78"/>
      <c r="AD239" s="78"/>
      <c r="AE239" s="82"/>
      <c r="AF239" s="82"/>
      <c r="AG239" s="82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66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82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82"/>
      <c r="CQ239" s="82"/>
      <c r="CR239" s="82"/>
      <c r="CS239" s="82"/>
      <c r="CT239" s="78"/>
      <c r="CU239" s="78"/>
      <c r="CV239" s="82"/>
      <c r="CW239" s="78"/>
      <c r="CX239" s="78"/>
      <c r="CY239" s="78"/>
      <c r="CZ239" s="78"/>
      <c r="DA239" s="82"/>
      <c r="DB239" s="82"/>
      <c r="DC239" s="82"/>
      <c r="DD239" s="78"/>
      <c r="DE239" s="78"/>
      <c r="DF239" s="78"/>
      <c r="DG239" s="78"/>
      <c r="DH239" s="78"/>
      <c r="DI239" s="78"/>
      <c r="DJ239" s="82"/>
      <c r="DK239" s="82"/>
      <c r="DL239" s="78"/>
      <c r="DM239" s="82"/>
      <c r="DN239" s="78"/>
      <c r="DO239" s="78"/>
      <c r="DP239" s="78"/>
      <c r="DQ239" s="78"/>
      <c r="DR239" s="82"/>
      <c r="DS239" s="78"/>
      <c r="DT239" s="78"/>
      <c r="DU239" s="78"/>
      <c r="DV239" s="82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82"/>
      <c r="EW239" s="78"/>
      <c r="EX239" s="78"/>
      <c r="EY239" s="78"/>
      <c r="EZ239" s="82"/>
      <c r="FA239" s="82"/>
      <c r="FB239" s="82"/>
      <c r="FC239" s="82"/>
      <c r="FD239" s="78"/>
      <c r="FE239" s="78"/>
      <c r="FF239" s="78"/>
      <c r="FG239" s="82"/>
      <c r="FH239" s="78"/>
      <c r="FI239" s="78"/>
      <c r="FJ239" s="78"/>
      <c r="FK239" s="78"/>
      <c r="FL239" s="78"/>
      <c r="FM239" s="78"/>
      <c r="FN239" s="82"/>
      <c r="FO239" s="78"/>
      <c r="FP239" s="78"/>
      <c r="FQ239" s="82"/>
      <c r="FR239" s="78"/>
      <c r="FS239" s="78"/>
      <c r="FT239" s="78"/>
      <c r="FU239" s="78"/>
      <c r="FV239" s="78"/>
      <c r="FW239" s="78"/>
      <c r="FX239" s="82"/>
      <c r="FY239" s="78"/>
      <c r="FZ239" s="78"/>
      <c r="GA239" s="78"/>
      <c r="GB239" s="78"/>
      <c r="GC239" s="78"/>
      <c r="GD239" s="78"/>
      <c r="GE239" s="82"/>
      <c r="GF239" s="78"/>
      <c r="GG239" s="78"/>
      <c r="GH239" s="78"/>
      <c r="GI239" s="78"/>
      <c r="GJ239" s="78"/>
      <c r="GK239" s="82"/>
      <c r="GL239" s="82"/>
      <c r="GM239" s="78"/>
      <c r="GN239" s="78"/>
      <c r="GO239" s="78"/>
      <c r="GP239" s="78"/>
      <c r="GQ239" s="78"/>
      <c r="GR239" s="78"/>
      <c r="GS239" s="82"/>
      <c r="GT239" s="78"/>
      <c r="GU239" s="82"/>
      <c r="GV239" s="78"/>
      <c r="GW239" s="82"/>
      <c r="GX239" s="78"/>
      <c r="GY239" s="82"/>
      <c r="GZ239" s="78"/>
      <c r="HA239" s="82"/>
      <c r="HB239" s="78"/>
      <c r="HC239" s="78"/>
      <c r="HD239" s="82"/>
      <c r="HE239" s="82"/>
      <c r="HF239" s="78"/>
      <c r="HG239" s="78"/>
      <c r="HH239" s="78"/>
      <c r="HI239" s="78"/>
      <c r="HJ239" s="78"/>
      <c r="HK239" s="78"/>
      <c r="HL239" s="78"/>
      <c r="HM239" s="78"/>
      <c r="HN239" s="78"/>
      <c r="HO239" s="78"/>
      <c r="HP239" s="78"/>
      <c r="HQ239" s="78"/>
      <c r="HR239" s="78"/>
      <c r="HS239" s="78"/>
      <c r="HT239" s="78"/>
      <c r="HU239" s="78"/>
      <c r="HV239" s="78"/>
      <c r="HW239" s="78"/>
      <c r="HX239" s="78"/>
      <c r="HY239" s="82"/>
      <c r="HZ239" s="78"/>
      <c r="IA239" s="78"/>
      <c r="IB239" s="78"/>
      <c r="IC239" s="78"/>
      <c r="ID239" s="78"/>
      <c r="IE239" s="78"/>
      <c r="IF239" s="78"/>
      <c r="IG239" s="78"/>
      <c r="IH239" s="78"/>
      <c r="II239" s="78"/>
      <c r="IJ239" s="82"/>
      <c r="IK239" s="78"/>
      <c r="IL239" s="78"/>
      <c r="IM239" s="78"/>
      <c r="IN239" s="82"/>
      <c r="IO239" s="82"/>
      <c r="IP239" s="78"/>
      <c r="IQ239" s="78"/>
      <c r="IR239" s="78"/>
      <c r="IS239" s="78"/>
      <c r="IT239" s="78"/>
      <c r="IU239" s="82"/>
      <c r="IV239" s="82"/>
      <c r="IW239" s="78"/>
      <c r="IX239" s="78"/>
      <c r="IY239" s="83"/>
      <c r="IZ239" s="78"/>
      <c r="JA239" s="78"/>
      <c r="JB239" s="78"/>
      <c r="JC239" s="78"/>
      <c r="JD239" s="82"/>
      <c r="JE239" s="82"/>
      <c r="JF239" s="82"/>
      <c r="JG239" s="82"/>
      <c r="JH239" s="78"/>
    </row>
    <row r="240" spans="1:268" s="84" customFormat="1" ht="39.75" customHeight="1" x14ac:dyDescent="0.2">
      <c r="A240" s="77" t="s">
        <v>1135</v>
      </c>
      <c r="B240" s="64" t="s">
        <v>120</v>
      </c>
      <c r="C240" s="78" t="s">
        <v>95</v>
      </c>
      <c r="D240" s="79">
        <v>45400</v>
      </c>
      <c r="E240" s="78" t="s">
        <v>93</v>
      </c>
      <c r="F240" s="80">
        <v>1</v>
      </c>
      <c r="G240" s="80">
        <v>1</v>
      </c>
      <c r="H240" s="78"/>
      <c r="I240" s="78"/>
      <c r="J240" s="78" t="s">
        <v>92</v>
      </c>
      <c r="K240" s="82"/>
      <c r="L240" s="78"/>
      <c r="M240" s="78"/>
      <c r="N240" s="78"/>
      <c r="O240" s="78"/>
      <c r="P240" s="78"/>
      <c r="Q240" s="78"/>
      <c r="R240" s="78"/>
      <c r="S240" s="82"/>
      <c r="T240" s="82"/>
      <c r="U240" s="78"/>
      <c r="V240" s="82"/>
      <c r="W240" s="78"/>
      <c r="X240" s="78"/>
      <c r="Y240" s="78"/>
      <c r="Z240" s="78"/>
      <c r="AA240" s="78"/>
      <c r="AB240" s="78"/>
      <c r="AC240" s="78"/>
      <c r="AD240" s="78"/>
      <c r="AE240" s="82"/>
      <c r="AF240" s="82"/>
      <c r="AG240" s="82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66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82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82"/>
      <c r="CQ240" s="82"/>
      <c r="CR240" s="82"/>
      <c r="CS240" s="82"/>
      <c r="CT240" s="78"/>
      <c r="CU240" s="78"/>
      <c r="CV240" s="82"/>
      <c r="CW240" s="78"/>
      <c r="CX240" s="78"/>
      <c r="CY240" s="78"/>
      <c r="CZ240" s="78"/>
      <c r="DA240" s="82"/>
      <c r="DB240" s="82"/>
      <c r="DC240" s="82"/>
      <c r="DD240" s="78"/>
      <c r="DE240" s="78"/>
      <c r="DF240" s="78"/>
      <c r="DG240" s="78"/>
      <c r="DH240" s="78"/>
      <c r="DI240" s="78"/>
      <c r="DJ240" s="82"/>
      <c r="DK240" s="82"/>
      <c r="DL240" s="78"/>
      <c r="DM240" s="82"/>
      <c r="DN240" s="78"/>
      <c r="DO240" s="78"/>
      <c r="DP240" s="78"/>
      <c r="DQ240" s="78"/>
      <c r="DR240" s="82"/>
      <c r="DS240" s="78"/>
      <c r="DT240" s="78"/>
      <c r="DU240" s="78"/>
      <c r="DV240" s="82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/>
      <c r="ER240" s="78"/>
      <c r="ES240" s="78"/>
      <c r="ET240" s="78"/>
      <c r="EU240" s="78"/>
      <c r="EV240" s="82"/>
      <c r="EW240" s="78"/>
      <c r="EX240" s="78"/>
      <c r="EY240" s="78"/>
      <c r="EZ240" s="82"/>
      <c r="FA240" s="82"/>
      <c r="FB240" s="82"/>
      <c r="FC240" s="82"/>
      <c r="FD240" s="78"/>
      <c r="FE240" s="78"/>
      <c r="FF240" s="78"/>
      <c r="FG240" s="82"/>
      <c r="FH240" s="78"/>
      <c r="FI240" s="78"/>
      <c r="FJ240" s="78"/>
      <c r="FK240" s="78"/>
      <c r="FL240" s="78"/>
      <c r="FM240" s="78"/>
      <c r="FN240" s="82"/>
      <c r="FO240" s="78"/>
      <c r="FP240" s="78"/>
      <c r="FQ240" s="82"/>
      <c r="FR240" s="78"/>
      <c r="FS240" s="78"/>
      <c r="FT240" s="78"/>
      <c r="FU240" s="78"/>
      <c r="FV240" s="78"/>
      <c r="FW240" s="78"/>
      <c r="FX240" s="82"/>
      <c r="FY240" s="78"/>
      <c r="FZ240" s="78"/>
      <c r="GA240" s="78"/>
      <c r="GB240" s="78"/>
      <c r="GC240" s="78"/>
      <c r="GD240" s="78"/>
      <c r="GE240" s="82"/>
      <c r="GF240" s="78"/>
      <c r="GG240" s="78"/>
      <c r="GH240" s="78"/>
      <c r="GI240" s="78"/>
      <c r="GJ240" s="78"/>
      <c r="GK240" s="82"/>
      <c r="GL240" s="82"/>
      <c r="GM240" s="78"/>
      <c r="GN240" s="78"/>
      <c r="GO240" s="78"/>
      <c r="GP240" s="78"/>
      <c r="GQ240" s="78" t="s">
        <v>92</v>
      </c>
      <c r="GR240" s="87" t="s">
        <v>1136</v>
      </c>
      <c r="GS240" s="82"/>
      <c r="GT240" s="78"/>
      <c r="GU240" s="82"/>
      <c r="GV240" s="78"/>
      <c r="GW240" s="82"/>
      <c r="GX240" s="78"/>
      <c r="GY240" s="82"/>
      <c r="GZ240" s="78"/>
      <c r="HA240" s="82"/>
      <c r="HB240" s="78"/>
      <c r="HC240" s="78"/>
      <c r="HD240" s="82"/>
      <c r="HE240" s="82"/>
      <c r="HF240" s="78"/>
      <c r="HG240" s="78"/>
      <c r="HH240" s="78"/>
      <c r="HI240" s="78"/>
      <c r="HJ240" s="78"/>
      <c r="HK240" s="78"/>
      <c r="HL240" s="78"/>
      <c r="HM240" s="78"/>
      <c r="HN240" s="78"/>
      <c r="HO240" s="78"/>
      <c r="HP240" s="78"/>
      <c r="HQ240" s="78"/>
      <c r="HR240" s="78"/>
      <c r="HS240" s="78"/>
      <c r="HT240" s="78"/>
      <c r="HU240" s="78"/>
      <c r="HV240" s="78"/>
      <c r="HW240" s="78"/>
      <c r="HX240" s="78"/>
      <c r="HY240" s="82"/>
      <c r="HZ240" s="78"/>
      <c r="IA240" s="78"/>
      <c r="IB240" s="78"/>
      <c r="IC240" s="78"/>
      <c r="ID240" s="78"/>
      <c r="IE240" s="78"/>
      <c r="IF240" s="78"/>
      <c r="IG240" s="78"/>
      <c r="IH240" s="78"/>
      <c r="II240" s="78"/>
      <c r="IJ240" s="82"/>
      <c r="IK240" s="78"/>
      <c r="IL240" s="78"/>
      <c r="IM240" s="78"/>
      <c r="IN240" s="82"/>
      <c r="IO240" s="82"/>
      <c r="IP240" s="78"/>
      <c r="IQ240" s="78"/>
      <c r="IR240" s="78"/>
      <c r="IS240" s="78"/>
      <c r="IT240" s="78"/>
      <c r="IU240" s="82"/>
      <c r="IV240" s="82"/>
      <c r="IW240" s="78"/>
      <c r="IX240" s="78"/>
      <c r="IY240" s="83"/>
      <c r="IZ240" s="78"/>
      <c r="JA240" s="78"/>
      <c r="JB240" s="78"/>
      <c r="JC240" s="78"/>
      <c r="JD240" s="82"/>
      <c r="JE240" s="82"/>
      <c r="JF240" s="82"/>
      <c r="JG240" s="82"/>
      <c r="JH240" s="78"/>
    </row>
    <row r="241" spans="1:268" s="84" customFormat="1" ht="39.75" customHeight="1" x14ac:dyDescent="0.2">
      <c r="A241" s="77" t="s">
        <v>1121</v>
      </c>
      <c r="B241" s="64" t="s">
        <v>120</v>
      </c>
      <c r="C241" s="78" t="s">
        <v>95</v>
      </c>
      <c r="D241" s="79">
        <v>45393</v>
      </c>
      <c r="E241" s="78" t="s">
        <v>91</v>
      </c>
      <c r="F241" s="80">
        <v>1</v>
      </c>
      <c r="G241" s="80"/>
      <c r="H241" s="78"/>
      <c r="I241" s="78"/>
      <c r="J241" s="78"/>
      <c r="K241" s="82"/>
      <c r="L241" s="78"/>
      <c r="M241" s="78"/>
      <c r="N241" s="78"/>
      <c r="O241" s="78"/>
      <c r="P241" s="78"/>
      <c r="Q241" s="78"/>
      <c r="R241" s="78"/>
      <c r="S241" s="82"/>
      <c r="T241" s="82"/>
      <c r="U241" s="78"/>
      <c r="V241" s="82"/>
      <c r="W241" s="78"/>
      <c r="X241" s="78"/>
      <c r="Y241" s="78"/>
      <c r="Z241" s="78" t="s">
        <v>92</v>
      </c>
      <c r="AA241" s="78"/>
      <c r="AB241" s="78"/>
      <c r="AC241" s="78"/>
      <c r="AD241" s="78"/>
      <c r="AE241" s="82"/>
      <c r="AF241" s="82"/>
      <c r="AG241" s="82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66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82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82"/>
      <c r="CQ241" s="82"/>
      <c r="CR241" s="82"/>
      <c r="CS241" s="82"/>
      <c r="CT241" s="78"/>
      <c r="CU241" s="78"/>
      <c r="CV241" s="82"/>
      <c r="CW241" s="78"/>
      <c r="CX241" s="78"/>
      <c r="CY241" s="78"/>
      <c r="CZ241" s="78"/>
      <c r="DA241" s="82"/>
      <c r="DB241" s="82"/>
      <c r="DC241" s="82"/>
      <c r="DD241" s="78"/>
      <c r="DE241" s="78"/>
      <c r="DF241" s="78"/>
      <c r="DG241" s="78"/>
      <c r="DH241" s="78"/>
      <c r="DI241" s="78"/>
      <c r="DJ241" s="82"/>
      <c r="DK241" s="82"/>
      <c r="DL241" s="78"/>
      <c r="DM241" s="82"/>
      <c r="DN241" s="78"/>
      <c r="DO241" s="78"/>
      <c r="DP241" s="78"/>
      <c r="DQ241" s="78"/>
      <c r="DR241" s="82"/>
      <c r="DS241" s="78"/>
      <c r="DT241" s="78"/>
      <c r="DU241" s="78"/>
      <c r="DV241" s="82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/>
      <c r="ER241" s="78"/>
      <c r="ES241" s="78"/>
      <c r="ET241" s="78"/>
      <c r="EU241" s="78"/>
      <c r="EV241" s="82"/>
      <c r="EW241" s="78"/>
      <c r="EX241" s="78"/>
      <c r="EY241" s="78"/>
      <c r="EZ241" s="82"/>
      <c r="FA241" s="82"/>
      <c r="FB241" s="82"/>
      <c r="FC241" s="82"/>
      <c r="FD241" s="78"/>
      <c r="FE241" s="78"/>
      <c r="FF241" s="78"/>
      <c r="FG241" s="82"/>
      <c r="FH241" s="78"/>
      <c r="FI241" s="78"/>
      <c r="FJ241" s="78"/>
      <c r="FK241" s="78"/>
      <c r="FL241" s="78"/>
      <c r="FM241" s="78"/>
      <c r="FN241" s="82"/>
      <c r="FO241" s="78"/>
      <c r="FP241" s="78"/>
      <c r="FQ241" s="82"/>
      <c r="FR241" s="78"/>
      <c r="FS241" s="78"/>
      <c r="FT241" s="78"/>
      <c r="FU241" s="78"/>
      <c r="FV241" s="78"/>
      <c r="FW241" s="78"/>
      <c r="FX241" s="82"/>
      <c r="FY241" s="78"/>
      <c r="FZ241" s="78"/>
      <c r="GA241" s="78"/>
      <c r="GB241" s="78"/>
      <c r="GC241" s="78"/>
      <c r="GD241" s="78"/>
      <c r="GE241" s="82"/>
      <c r="GF241" s="78"/>
      <c r="GG241" s="78"/>
      <c r="GH241" s="78"/>
      <c r="GI241" s="78"/>
      <c r="GJ241" s="78"/>
      <c r="GK241" s="82"/>
      <c r="GL241" s="82"/>
      <c r="GM241" s="78"/>
      <c r="GN241" s="78"/>
      <c r="GO241" s="78"/>
      <c r="GP241" s="78"/>
      <c r="GQ241" s="78"/>
      <c r="GR241" s="78"/>
      <c r="GS241" s="82"/>
      <c r="GT241" s="78"/>
      <c r="GU241" s="82"/>
      <c r="GV241" s="78"/>
      <c r="GW241" s="82"/>
      <c r="GX241" s="78"/>
      <c r="GY241" s="82"/>
      <c r="GZ241" s="78"/>
      <c r="HA241" s="82"/>
      <c r="HB241" s="78"/>
      <c r="HC241" s="78"/>
      <c r="HD241" s="82"/>
      <c r="HE241" s="82"/>
      <c r="HF241" s="78"/>
      <c r="HG241" s="78"/>
      <c r="HH241" s="78"/>
      <c r="HI241" s="78"/>
      <c r="HJ241" s="78"/>
      <c r="HK241" s="78"/>
      <c r="HL241" s="78"/>
      <c r="HM241" s="78"/>
      <c r="HN241" s="78"/>
      <c r="HO241" s="78"/>
      <c r="HP241" s="78"/>
      <c r="HQ241" s="78"/>
      <c r="HR241" s="78"/>
      <c r="HS241" s="78"/>
      <c r="HT241" s="78"/>
      <c r="HU241" s="78"/>
      <c r="HV241" s="78"/>
      <c r="HW241" s="78"/>
      <c r="HX241" s="78"/>
      <c r="HY241" s="82"/>
      <c r="HZ241" s="78"/>
      <c r="IA241" s="78"/>
      <c r="IB241" s="78"/>
      <c r="IC241" s="78"/>
      <c r="ID241" s="78"/>
      <c r="IE241" s="78"/>
      <c r="IF241" s="78"/>
      <c r="IG241" s="78"/>
      <c r="IH241" s="78"/>
      <c r="II241" s="78"/>
      <c r="IJ241" s="82"/>
      <c r="IK241" s="78"/>
      <c r="IL241" s="78"/>
      <c r="IM241" s="78"/>
      <c r="IN241" s="82"/>
      <c r="IO241" s="82"/>
      <c r="IP241" s="78"/>
      <c r="IQ241" s="78"/>
      <c r="IR241" s="78"/>
      <c r="IS241" s="78"/>
      <c r="IT241" s="78"/>
      <c r="IU241" s="82"/>
      <c r="IV241" s="82"/>
      <c r="IW241" s="78"/>
      <c r="IX241" s="78"/>
      <c r="IY241" s="83"/>
      <c r="IZ241" s="78"/>
      <c r="JA241" s="78"/>
      <c r="JB241" s="78"/>
      <c r="JC241" s="78"/>
      <c r="JD241" s="82"/>
      <c r="JE241" s="82"/>
      <c r="JF241" s="82"/>
      <c r="JG241" s="82"/>
      <c r="JH241" s="78"/>
    </row>
    <row r="242" spans="1:268" s="84" customFormat="1" ht="39.75" customHeight="1" x14ac:dyDescent="0.2">
      <c r="A242" s="77" t="s">
        <v>1108</v>
      </c>
      <c r="B242" s="64" t="s">
        <v>120</v>
      </c>
      <c r="C242" s="78" t="s">
        <v>95</v>
      </c>
      <c r="D242" s="79">
        <v>45393</v>
      </c>
      <c r="E242" s="78" t="s">
        <v>93</v>
      </c>
      <c r="F242" s="80">
        <v>4</v>
      </c>
      <c r="G242" s="80">
        <v>1</v>
      </c>
      <c r="H242" s="78"/>
      <c r="I242" s="78" t="s">
        <v>92</v>
      </c>
      <c r="J242" s="78"/>
      <c r="K242" s="82"/>
      <c r="L242" s="78"/>
      <c r="M242" s="78"/>
      <c r="N242" s="78"/>
      <c r="O242" s="78"/>
      <c r="P242" s="78"/>
      <c r="Q242" s="78"/>
      <c r="R242" s="78"/>
      <c r="S242" s="82"/>
      <c r="T242" s="82"/>
      <c r="U242" s="78"/>
      <c r="V242" s="82"/>
      <c r="W242" s="78"/>
      <c r="X242" s="78"/>
      <c r="Y242" s="78"/>
      <c r="Z242" s="78"/>
      <c r="AA242" s="78" t="s">
        <v>92</v>
      </c>
      <c r="AB242" s="78" t="s">
        <v>92</v>
      </c>
      <c r="AC242" s="78"/>
      <c r="AD242" s="78"/>
      <c r="AE242" s="82"/>
      <c r="AF242" s="82"/>
      <c r="AG242" s="82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66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82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82"/>
      <c r="CQ242" s="82"/>
      <c r="CR242" s="82"/>
      <c r="CS242" s="82"/>
      <c r="CT242" s="78"/>
      <c r="CU242" s="78"/>
      <c r="CV242" s="82"/>
      <c r="CW242" s="78"/>
      <c r="CX242" s="78"/>
      <c r="CY242" s="78"/>
      <c r="CZ242" s="78"/>
      <c r="DA242" s="82"/>
      <c r="DB242" s="82"/>
      <c r="DC242" s="82"/>
      <c r="DD242" s="78"/>
      <c r="DE242" s="78"/>
      <c r="DF242" s="78"/>
      <c r="DG242" s="78"/>
      <c r="DH242" s="78"/>
      <c r="DI242" s="78"/>
      <c r="DJ242" s="82"/>
      <c r="DK242" s="82"/>
      <c r="DL242" s="78"/>
      <c r="DM242" s="82"/>
      <c r="DN242" s="78"/>
      <c r="DO242" s="78"/>
      <c r="DP242" s="78"/>
      <c r="DQ242" s="78"/>
      <c r="DR242" s="82"/>
      <c r="DS242" s="78"/>
      <c r="DT242" s="78"/>
      <c r="DU242" s="78"/>
      <c r="DV242" s="82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  <c r="EM242" s="78"/>
      <c r="EN242" s="78"/>
      <c r="EO242" s="78"/>
      <c r="EP242" s="78"/>
      <c r="EQ242" s="78"/>
      <c r="ER242" s="78"/>
      <c r="ES242" s="78"/>
      <c r="ET242" s="78"/>
      <c r="EU242" s="78"/>
      <c r="EV242" s="82"/>
      <c r="EW242" s="78"/>
      <c r="EX242" s="78"/>
      <c r="EY242" s="78"/>
      <c r="EZ242" s="82"/>
      <c r="FA242" s="82"/>
      <c r="FB242" s="82"/>
      <c r="FC242" s="82"/>
      <c r="FD242" s="78"/>
      <c r="FE242" s="78"/>
      <c r="FF242" s="78"/>
      <c r="FG242" s="82"/>
      <c r="FH242" s="78"/>
      <c r="FI242" s="78"/>
      <c r="FJ242" s="78"/>
      <c r="FK242" s="78"/>
      <c r="FL242" s="78"/>
      <c r="FM242" s="78"/>
      <c r="FN242" s="82"/>
      <c r="FO242" s="78"/>
      <c r="FP242" s="78"/>
      <c r="FQ242" s="82"/>
      <c r="FR242" s="78"/>
      <c r="FS242" s="78"/>
      <c r="FT242" s="78"/>
      <c r="FU242" s="78"/>
      <c r="FV242" s="78"/>
      <c r="FW242" s="78"/>
      <c r="FX242" s="82"/>
      <c r="FY242" s="78"/>
      <c r="FZ242" s="78"/>
      <c r="GA242" s="78"/>
      <c r="GB242" s="78"/>
      <c r="GC242" s="78"/>
      <c r="GD242" s="78"/>
      <c r="GE242" s="82"/>
      <c r="GF242" s="78"/>
      <c r="GG242" s="78"/>
      <c r="GH242" s="78"/>
      <c r="GI242" s="78"/>
      <c r="GJ242" s="78"/>
      <c r="GK242" s="82"/>
      <c r="GL242" s="82"/>
      <c r="GM242" s="78"/>
      <c r="GN242" s="78"/>
      <c r="GO242" s="78"/>
      <c r="GP242" s="78"/>
      <c r="GQ242" s="78" t="s">
        <v>92</v>
      </c>
      <c r="GR242" s="87" t="s">
        <v>1091</v>
      </c>
      <c r="GS242" s="82"/>
      <c r="GT242" s="78"/>
      <c r="GU242" s="82"/>
      <c r="GV242" s="78"/>
      <c r="GW242" s="82"/>
      <c r="GX242" s="78"/>
      <c r="GY242" s="82"/>
      <c r="GZ242" s="78"/>
      <c r="HA242" s="82"/>
      <c r="HB242" s="78"/>
      <c r="HC242" s="78"/>
      <c r="HD242" s="82"/>
      <c r="HE242" s="82"/>
      <c r="HF242" s="78"/>
      <c r="HG242" s="78"/>
      <c r="HH242" s="78"/>
      <c r="HI242" s="78"/>
      <c r="HJ242" s="78"/>
      <c r="HK242" s="78"/>
      <c r="HL242" s="78"/>
      <c r="HM242" s="78"/>
      <c r="HN242" s="78"/>
      <c r="HO242" s="78" t="s">
        <v>92</v>
      </c>
      <c r="HP242" s="78"/>
      <c r="HQ242" s="78"/>
      <c r="HR242" s="78"/>
      <c r="HS242" s="78"/>
      <c r="HT242" s="78"/>
      <c r="HU242" s="78"/>
      <c r="HV242" s="78"/>
      <c r="HW242" s="78"/>
      <c r="HX242" s="78"/>
      <c r="HY242" s="82"/>
      <c r="HZ242" s="78"/>
      <c r="IA242" s="78"/>
      <c r="IB242" s="78"/>
      <c r="IC242" s="78"/>
      <c r="ID242" s="78"/>
      <c r="IE242" s="78"/>
      <c r="IF242" s="78"/>
      <c r="IG242" s="78"/>
      <c r="IH242" s="78"/>
      <c r="II242" s="78"/>
      <c r="IJ242" s="82"/>
      <c r="IK242" s="78"/>
      <c r="IL242" s="78"/>
      <c r="IM242" s="78"/>
      <c r="IN242" s="82"/>
      <c r="IO242" s="82"/>
      <c r="IP242" s="78"/>
      <c r="IQ242" s="78"/>
      <c r="IR242" s="78"/>
      <c r="IS242" s="78"/>
      <c r="IT242" s="78"/>
      <c r="IU242" s="82"/>
      <c r="IV242" s="82"/>
      <c r="IW242" s="78"/>
      <c r="IX242" s="78"/>
      <c r="IY242" s="83"/>
      <c r="IZ242" s="78"/>
      <c r="JA242" s="78"/>
      <c r="JB242" s="78"/>
      <c r="JC242" s="78"/>
      <c r="JD242" s="82"/>
      <c r="JE242" s="82"/>
      <c r="JF242" s="82"/>
      <c r="JG242" s="82"/>
      <c r="JH242" s="78"/>
    </row>
    <row r="243" spans="1:268" s="84" customFormat="1" ht="39.75" customHeight="1" x14ac:dyDescent="0.2">
      <c r="A243" s="77" t="s">
        <v>1109</v>
      </c>
      <c r="B243" s="64" t="s">
        <v>120</v>
      </c>
      <c r="C243" s="78" t="s">
        <v>95</v>
      </c>
      <c r="D243" s="79">
        <v>45393</v>
      </c>
      <c r="E243" s="78" t="s">
        <v>93</v>
      </c>
      <c r="F243" s="80">
        <v>11</v>
      </c>
      <c r="G243" s="80">
        <v>1</v>
      </c>
      <c r="H243" s="78"/>
      <c r="I243" s="78"/>
      <c r="J243" s="78" t="s">
        <v>92</v>
      </c>
      <c r="K243" s="82"/>
      <c r="L243" s="78"/>
      <c r="M243" s="78"/>
      <c r="N243" s="78"/>
      <c r="O243" s="78"/>
      <c r="P243" s="78"/>
      <c r="Q243" s="78"/>
      <c r="R243" s="78"/>
      <c r="S243" s="82"/>
      <c r="T243" s="82"/>
      <c r="U243" s="78"/>
      <c r="V243" s="82"/>
      <c r="W243" s="78"/>
      <c r="X243" s="78"/>
      <c r="Y243" s="78"/>
      <c r="Z243" s="78"/>
      <c r="AA243" s="78"/>
      <c r="AB243" s="78"/>
      <c r="AC243" s="78" t="s">
        <v>92</v>
      </c>
      <c r="AD243" s="78"/>
      <c r="AE243" s="82"/>
      <c r="AF243" s="82"/>
      <c r="AG243" s="82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 t="s">
        <v>92</v>
      </c>
      <c r="AT243" s="78"/>
      <c r="AU243" s="78"/>
      <c r="AV243" s="78"/>
      <c r="AW243" s="78"/>
      <c r="AX243" s="66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82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 t="s">
        <v>92</v>
      </c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82"/>
      <c r="CQ243" s="82"/>
      <c r="CR243" s="82"/>
      <c r="CS243" s="82"/>
      <c r="CT243" s="78"/>
      <c r="CU243" s="78"/>
      <c r="CV243" s="82"/>
      <c r="CW243" s="78"/>
      <c r="CX243" s="78"/>
      <c r="CY243" s="78"/>
      <c r="CZ243" s="78"/>
      <c r="DA243" s="82"/>
      <c r="DB243" s="82"/>
      <c r="DC243" s="82"/>
      <c r="DD243" s="78"/>
      <c r="DE243" s="78"/>
      <c r="DF243" s="78"/>
      <c r="DG243" s="78"/>
      <c r="DH243" s="78"/>
      <c r="DI243" s="78"/>
      <c r="DJ243" s="82"/>
      <c r="DK243" s="82"/>
      <c r="DL243" s="78"/>
      <c r="DM243" s="82"/>
      <c r="DN243" s="78"/>
      <c r="DO243" s="78"/>
      <c r="DP243" s="78"/>
      <c r="DQ243" s="78"/>
      <c r="DR243" s="82"/>
      <c r="DS243" s="78"/>
      <c r="DT243" s="78"/>
      <c r="DU243" s="78"/>
      <c r="DV243" s="82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  <c r="EM243" s="78"/>
      <c r="EN243" s="78"/>
      <c r="EO243" s="78"/>
      <c r="EP243" s="78"/>
      <c r="EQ243" s="78"/>
      <c r="ER243" s="78"/>
      <c r="ES243" s="78"/>
      <c r="ET243" s="78"/>
      <c r="EU243" s="78"/>
      <c r="EV243" s="82"/>
      <c r="EW243" s="78"/>
      <c r="EX243" s="78"/>
      <c r="EY243" s="78"/>
      <c r="EZ243" s="82"/>
      <c r="FA243" s="82"/>
      <c r="FB243" s="82"/>
      <c r="FC243" s="82"/>
      <c r="FD243" s="78"/>
      <c r="FE243" s="78" t="s">
        <v>92</v>
      </c>
      <c r="FF243" s="78" t="s">
        <v>92</v>
      </c>
      <c r="FG243" s="82"/>
      <c r="FH243" s="78"/>
      <c r="FI243" s="78"/>
      <c r="FJ243" s="78"/>
      <c r="FK243" s="78"/>
      <c r="FL243" s="78"/>
      <c r="FM243" s="78"/>
      <c r="FN243" s="82"/>
      <c r="FO243" s="78"/>
      <c r="FP243" s="78"/>
      <c r="FQ243" s="82"/>
      <c r="FR243" s="78"/>
      <c r="FS243" s="78"/>
      <c r="FT243" s="78"/>
      <c r="FU243" s="78"/>
      <c r="FV243" s="78" t="s">
        <v>92</v>
      </c>
      <c r="FW243" s="78" t="s">
        <v>92</v>
      </c>
      <c r="FX243" s="82"/>
      <c r="FY243" s="78" t="s">
        <v>92</v>
      </c>
      <c r="FZ243" s="78"/>
      <c r="GA243" s="78"/>
      <c r="GB243" s="78" t="s">
        <v>92</v>
      </c>
      <c r="GC243" s="78"/>
      <c r="GD243" s="78"/>
      <c r="GE243" s="82"/>
      <c r="GF243" s="78"/>
      <c r="GG243" s="78"/>
      <c r="GH243" s="78"/>
      <c r="GI243" s="78"/>
      <c r="GJ243" s="78"/>
      <c r="GK243" s="82"/>
      <c r="GL243" s="82"/>
      <c r="GM243" s="78"/>
      <c r="GN243" s="78"/>
      <c r="GO243" s="78"/>
      <c r="GP243" s="78"/>
      <c r="GQ243" s="78" t="s">
        <v>92</v>
      </c>
      <c r="GR243" s="87" t="s">
        <v>1116</v>
      </c>
      <c r="GS243" s="82"/>
      <c r="GT243" s="78"/>
      <c r="GU243" s="82"/>
      <c r="GV243" s="78"/>
      <c r="GW243" s="82"/>
      <c r="GX243" s="78"/>
      <c r="GY243" s="82"/>
      <c r="GZ243" s="78"/>
      <c r="HA243" s="82"/>
      <c r="HB243" s="78"/>
      <c r="HC243" s="78"/>
      <c r="HD243" s="82"/>
      <c r="HE243" s="82"/>
      <c r="HF243" s="78"/>
      <c r="HG243" s="78"/>
      <c r="HH243" s="78"/>
      <c r="HI243" s="78"/>
      <c r="HJ243" s="78"/>
      <c r="HK243" s="78"/>
      <c r="HL243" s="78"/>
      <c r="HM243" s="78"/>
      <c r="HN243" s="78"/>
      <c r="HO243" s="78"/>
      <c r="HP243" s="78"/>
      <c r="HQ243" s="78"/>
      <c r="HR243" s="78"/>
      <c r="HS243" s="78"/>
      <c r="HT243" s="78"/>
      <c r="HU243" s="78"/>
      <c r="HV243" s="78"/>
      <c r="HW243" s="78"/>
      <c r="HX243" s="78"/>
      <c r="HY243" s="82"/>
      <c r="HZ243" s="78"/>
      <c r="IA243" s="78"/>
      <c r="IB243" s="78"/>
      <c r="IC243" s="78"/>
      <c r="ID243" s="78"/>
      <c r="IE243" s="78" t="s">
        <v>92</v>
      </c>
      <c r="IF243" s="78"/>
      <c r="IG243" s="78"/>
      <c r="IH243" s="78"/>
      <c r="II243" s="78"/>
      <c r="IJ243" s="82"/>
      <c r="IK243" s="78"/>
      <c r="IL243" s="78"/>
      <c r="IM243" s="78"/>
      <c r="IN243" s="82"/>
      <c r="IO243" s="82"/>
      <c r="IP243" s="78"/>
      <c r="IQ243" s="78"/>
      <c r="IR243" s="78"/>
      <c r="IS243" s="78"/>
      <c r="IT243" s="78"/>
      <c r="IU243" s="82"/>
      <c r="IV243" s="82"/>
      <c r="IW243" s="78"/>
      <c r="IX243" s="78"/>
      <c r="IY243" s="83"/>
      <c r="IZ243" s="78"/>
      <c r="JA243" s="78"/>
      <c r="JB243" s="78"/>
      <c r="JC243" s="78"/>
      <c r="JD243" s="82"/>
      <c r="JE243" s="82"/>
      <c r="JF243" s="82"/>
      <c r="JG243" s="82"/>
      <c r="JH243" s="78"/>
    </row>
    <row r="244" spans="1:268" s="84" customFormat="1" ht="39.75" customHeight="1" x14ac:dyDescent="0.2">
      <c r="A244" s="88" t="s">
        <v>1118</v>
      </c>
      <c r="B244" s="64" t="s">
        <v>120</v>
      </c>
      <c r="C244" s="78" t="s">
        <v>95</v>
      </c>
      <c r="D244" s="79">
        <v>45393</v>
      </c>
      <c r="E244" s="78" t="s">
        <v>93</v>
      </c>
      <c r="F244" s="80">
        <v>1</v>
      </c>
      <c r="G244" s="80">
        <v>1</v>
      </c>
      <c r="H244" s="78"/>
      <c r="I244" s="78"/>
      <c r="J244" s="78"/>
      <c r="K244" s="82"/>
      <c r="L244" s="78"/>
      <c r="M244" s="78"/>
      <c r="N244" s="78"/>
      <c r="O244" s="78"/>
      <c r="P244" s="78"/>
      <c r="Q244" s="78"/>
      <c r="R244" s="78"/>
      <c r="S244" s="82"/>
      <c r="T244" s="82"/>
      <c r="U244" s="78"/>
      <c r="V244" s="82"/>
      <c r="W244" s="78"/>
      <c r="X244" s="78"/>
      <c r="Y244" s="78"/>
      <c r="Z244" s="78"/>
      <c r="AA244" s="78" t="s">
        <v>92</v>
      </c>
      <c r="AB244" s="78"/>
      <c r="AC244" s="78"/>
      <c r="AD244" s="78"/>
      <c r="AE244" s="82"/>
      <c r="AF244" s="82"/>
      <c r="AG244" s="82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66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82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82"/>
      <c r="CQ244" s="82"/>
      <c r="CR244" s="82"/>
      <c r="CS244" s="82"/>
      <c r="CT244" s="78"/>
      <c r="CU244" s="78"/>
      <c r="CV244" s="82"/>
      <c r="CW244" s="78"/>
      <c r="CX244" s="78"/>
      <c r="CY244" s="78"/>
      <c r="CZ244" s="78"/>
      <c r="DA244" s="82"/>
      <c r="DB244" s="82"/>
      <c r="DC244" s="82"/>
      <c r="DD244" s="78"/>
      <c r="DE244" s="78"/>
      <c r="DF244" s="78"/>
      <c r="DG244" s="78"/>
      <c r="DH244" s="78"/>
      <c r="DI244" s="78"/>
      <c r="DJ244" s="82"/>
      <c r="DK244" s="82"/>
      <c r="DL244" s="78"/>
      <c r="DM244" s="82"/>
      <c r="DN244" s="78"/>
      <c r="DO244" s="78"/>
      <c r="DP244" s="78"/>
      <c r="DQ244" s="78"/>
      <c r="DR244" s="82"/>
      <c r="DS244" s="78"/>
      <c r="DT244" s="78"/>
      <c r="DU244" s="78"/>
      <c r="DV244" s="82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  <c r="EM244" s="78"/>
      <c r="EN244" s="78"/>
      <c r="EO244" s="78"/>
      <c r="EP244" s="78"/>
      <c r="EQ244" s="78"/>
      <c r="ER244" s="78"/>
      <c r="ES244" s="78"/>
      <c r="ET244" s="78"/>
      <c r="EU244" s="78"/>
      <c r="EV244" s="82"/>
      <c r="EW244" s="78"/>
      <c r="EX244" s="78"/>
      <c r="EY244" s="78"/>
      <c r="EZ244" s="82"/>
      <c r="FA244" s="82"/>
      <c r="FB244" s="82"/>
      <c r="FC244" s="82"/>
      <c r="FD244" s="78"/>
      <c r="FE244" s="78"/>
      <c r="FF244" s="78"/>
      <c r="FG244" s="82"/>
      <c r="FH244" s="78"/>
      <c r="FI244" s="78"/>
      <c r="FJ244" s="78"/>
      <c r="FK244" s="78"/>
      <c r="FL244" s="78"/>
      <c r="FM244" s="78"/>
      <c r="FN244" s="82"/>
      <c r="FO244" s="78"/>
      <c r="FP244" s="78"/>
      <c r="FQ244" s="82"/>
      <c r="FR244" s="78"/>
      <c r="FS244" s="78"/>
      <c r="FT244" s="78"/>
      <c r="FU244" s="78"/>
      <c r="FV244" s="78"/>
      <c r="FW244" s="78"/>
      <c r="FX244" s="82"/>
      <c r="FY244" s="78"/>
      <c r="FZ244" s="78"/>
      <c r="GA244" s="78"/>
      <c r="GB244" s="78"/>
      <c r="GC244" s="78"/>
      <c r="GD244" s="78"/>
      <c r="GE244" s="82"/>
      <c r="GF244" s="78"/>
      <c r="GG244" s="78"/>
      <c r="GH244" s="78"/>
      <c r="GI244" s="78"/>
      <c r="GJ244" s="78"/>
      <c r="GK244" s="82"/>
      <c r="GL244" s="82"/>
      <c r="GM244" s="78"/>
      <c r="GN244" s="78"/>
      <c r="GO244" s="78"/>
      <c r="GP244" s="78"/>
      <c r="GQ244" s="78" t="s">
        <v>92</v>
      </c>
      <c r="GR244" s="87" t="s">
        <v>1119</v>
      </c>
      <c r="GS244" s="82"/>
      <c r="GT244" s="78"/>
      <c r="GU244" s="82"/>
      <c r="GV244" s="78"/>
      <c r="GW244" s="82"/>
      <c r="GX244" s="78"/>
      <c r="GY244" s="82"/>
      <c r="GZ244" s="78"/>
      <c r="HA244" s="82"/>
      <c r="HB244" s="78"/>
      <c r="HC244" s="78"/>
      <c r="HD244" s="82"/>
      <c r="HE244" s="82"/>
      <c r="HF244" s="78"/>
      <c r="HG244" s="78"/>
      <c r="HH244" s="78"/>
      <c r="HI244" s="78"/>
      <c r="HJ244" s="78"/>
      <c r="HK244" s="78"/>
      <c r="HL244" s="78"/>
      <c r="HM244" s="78"/>
      <c r="HN244" s="78"/>
      <c r="HO244" s="78"/>
      <c r="HP244" s="78"/>
      <c r="HQ244" s="78"/>
      <c r="HR244" s="78"/>
      <c r="HS244" s="78"/>
      <c r="HT244" s="78"/>
      <c r="HU244" s="78"/>
      <c r="HV244" s="78"/>
      <c r="HW244" s="78"/>
      <c r="HX244" s="78"/>
      <c r="HY244" s="82"/>
      <c r="HZ244" s="78"/>
      <c r="IA244" s="78"/>
      <c r="IB244" s="78"/>
      <c r="IC244" s="78"/>
      <c r="ID244" s="78"/>
      <c r="IE244" s="78"/>
      <c r="IF244" s="78"/>
      <c r="IG244" s="78"/>
      <c r="IH244" s="78"/>
      <c r="II244" s="78"/>
      <c r="IJ244" s="82"/>
      <c r="IK244" s="78"/>
      <c r="IL244" s="78"/>
      <c r="IM244" s="78"/>
      <c r="IN244" s="82"/>
      <c r="IO244" s="82"/>
      <c r="IP244" s="78"/>
      <c r="IQ244" s="78"/>
      <c r="IR244" s="78"/>
      <c r="IS244" s="78"/>
      <c r="IT244" s="78"/>
      <c r="IU244" s="82"/>
      <c r="IV244" s="82"/>
      <c r="IW244" s="78"/>
      <c r="IX244" s="78"/>
      <c r="IY244" s="83"/>
      <c r="IZ244" s="78"/>
      <c r="JA244" s="78"/>
      <c r="JB244" s="78"/>
      <c r="JC244" s="78"/>
      <c r="JD244" s="82"/>
      <c r="JE244" s="82"/>
      <c r="JF244" s="82"/>
      <c r="JG244" s="82"/>
      <c r="JH244" s="78"/>
    </row>
    <row r="245" spans="1:268" s="84" customFormat="1" ht="39.75" customHeight="1" x14ac:dyDescent="0.2">
      <c r="A245" s="77" t="s">
        <v>1110</v>
      </c>
      <c r="B245" s="64" t="s">
        <v>120</v>
      </c>
      <c r="C245" s="78" t="s">
        <v>95</v>
      </c>
      <c r="D245" s="79">
        <v>45393</v>
      </c>
      <c r="E245" s="78" t="s">
        <v>91</v>
      </c>
      <c r="F245" s="80">
        <v>3</v>
      </c>
      <c r="G245" s="80"/>
      <c r="H245" s="78"/>
      <c r="I245" s="78" t="s">
        <v>92</v>
      </c>
      <c r="J245" s="78"/>
      <c r="K245" s="82"/>
      <c r="L245" s="78"/>
      <c r="M245" s="78"/>
      <c r="N245" s="78"/>
      <c r="O245" s="78"/>
      <c r="P245" s="78"/>
      <c r="Q245" s="78"/>
      <c r="R245" s="78"/>
      <c r="S245" s="82"/>
      <c r="T245" s="82"/>
      <c r="U245" s="78"/>
      <c r="V245" s="82"/>
      <c r="W245" s="78"/>
      <c r="X245" s="78"/>
      <c r="Y245" s="78"/>
      <c r="Z245" s="78"/>
      <c r="AA245" s="78"/>
      <c r="AB245" s="78"/>
      <c r="AC245" s="78" t="s">
        <v>92</v>
      </c>
      <c r="AD245" s="78" t="s">
        <v>92</v>
      </c>
      <c r="AE245" s="82"/>
      <c r="AF245" s="82"/>
      <c r="AG245" s="82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66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82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82"/>
      <c r="CQ245" s="82"/>
      <c r="CR245" s="82"/>
      <c r="CS245" s="82"/>
      <c r="CT245" s="78"/>
      <c r="CU245" s="78"/>
      <c r="CV245" s="82"/>
      <c r="CW245" s="78"/>
      <c r="CX245" s="78"/>
      <c r="CY245" s="78"/>
      <c r="CZ245" s="78"/>
      <c r="DA245" s="82"/>
      <c r="DB245" s="82"/>
      <c r="DC245" s="82"/>
      <c r="DD245" s="78"/>
      <c r="DE245" s="78"/>
      <c r="DF245" s="78"/>
      <c r="DG245" s="78"/>
      <c r="DH245" s="78"/>
      <c r="DI245" s="78"/>
      <c r="DJ245" s="82"/>
      <c r="DK245" s="82"/>
      <c r="DL245" s="78"/>
      <c r="DM245" s="82"/>
      <c r="DN245" s="78"/>
      <c r="DO245" s="78"/>
      <c r="DP245" s="78"/>
      <c r="DQ245" s="78"/>
      <c r="DR245" s="82"/>
      <c r="DS245" s="78"/>
      <c r="DT245" s="78"/>
      <c r="DU245" s="78"/>
      <c r="DV245" s="82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  <c r="EM245" s="78"/>
      <c r="EN245" s="78"/>
      <c r="EO245" s="78"/>
      <c r="EP245" s="78"/>
      <c r="EQ245" s="78"/>
      <c r="ER245" s="78"/>
      <c r="ES245" s="78"/>
      <c r="ET245" s="78"/>
      <c r="EU245" s="78"/>
      <c r="EV245" s="82"/>
      <c r="EW245" s="78"/>
      <c r="EX245" s="78"/>
      <c r="EY245" s="78"/>
      <c r="EZ245" s="82"/>
      <c r="FA245" s="82"/>
      <c r="FB245" s="82"/>
      <c r="FC245" s="82"/>
      <c r="FD245" s="78"/>
      <c r="FE245" s="78"/>
      <c r="FF245" s="78"/>
      <c r="FG245" s="82"/>
      <c r="FH245" s="78"/>
      <c r="FI245" s="78"/>
      <c r="FJ245" s="78"/>
      <c r="FK245" s="78"/>
      <c r="FL245" s="78"/>
      <c r="FM245" s="78"/>
      <c r="FN245" s="82"/>
      <c r="FO245" s="78"/>
      <c r="FP245" s="78"/>
      <c r="FQ245" s="82"/>
      <c r="FR245" s="78"/>
      <c r="FS245" s="78"/>
      <c r="FT245" s="78"/>
      <c r="FU245" s="78"/>
      <c r="FV245" s="78"/>
      <c r="FW245" s="78"/>
      <c r="FX245" s="82"/>
      <c r="FY245" s="78"/>
      <c r="FZ245" s="78"/>
      <c r="GA245" s="78"/>
      <c r="GB245" s="78"/>
      <c r="GC245" s="78"/>
      <c r="GD245" s="78"/>
      <c r="GE245" s="82"/>
      <c r="GF245" s="78"/>
      <c r="GG245" s="78"/>
      <c r="GH245" s="78"/>
      <c r="GI245" s="78"/>
      <c r="GJ245" s="78"/>
      <c r="GK245" s="82"/>
      <c r="GL245" s="82"/>
      <c r="GM245" s="78"/>
      <c r="GN245" s="78"/>
      <c r="GO245" s="78"/>
      <c r="GP245" s="78"/>
      <c r="GQ245" s="78"/>
      <c r="GR245" s="78"/>
      <c r="GS245" s="82"/>
      <c r="GT245" s="78"/>
      <c r="GU245" s="82"/>
      <c r="GV245" s="78"/>
      <c r="GW245" s="82"/>
      <c r="GX245" s="78"/>
      <c r="GY245" s="82"/>
      <c r="GZ245" s="78"/>
      <c r="HA245" s="82"/>
      <c r="HB245" s="78"/>
      <c r="HC245" s="78"/>
      <c r="HD245" s="82"/>
      <c r="HE245" s="82"/>
      <c r="HF245" s="78"/>
      <c r="HG245" s="78"/>
      <c r="HH245" s="78"/>
      <c r="HI245" s="78"/>
      <c r="HJ245" s="78"/>
      <c r="HK245" s="78"/>
      <c r="HL245" s="78"/>
      <c r="HM245" s="78"/>
      <c r="HN245" s="78"/>
      <c r="HO245" s="78"/>
      <c r="HP245" s="78"/>
      <c r="HQ245" s="78"/>
      <c r="HR245" s="78"/>
      <c r="HS245" s="78"/>
      <c r="HT245" s="78"/>
      <c r="HU245" s="78"/>
      <c r="HV245" s="78"/>
      <c r="HW245" s="78"/>
      <c r="HX245" s="78"/>
      <c r="HY245" s="82"/>
      <c r="HZ245" s="78"/>
      <c r="IA245" s="78"/>
      <c r="IB245" s="78"/>
      <c r="IC245" s="78"/>
      <c r="ID245" s="78"/>
      <c r="IE245" s="78"/>
      <c r="IF245" s="78"/>
      <c r="IG245" s="78"/>
      <c r="IH245" s="78"/>
      <c r="II245" s="78"/>
      <c r="IJ245" s="82"/>
      <c r="IK245" s="78"/>
      <c r="IL245" s="78"/>
      <c r="IM245" s="78"/>
      <c r="IN245" s="82"/>
      <c r="IO245" s="82"/>
      <c r="IP245" s="78"/>
      <c r="IQ245" s="78"/>
      <c r="IR245" s="78"/>
      <c r="IS245" s="78"/>
      <c r="IT245" s="78"/>
      <c r="IU245" s="82"/>
      <c r="IV245" s="82"/>
      <c r="IW245" s="78"/>
      <c r="IX245" s="78"/>
      <c r="IY245" s="83"/>
      <c r="IZ245" s="78"/>
      <c r="JA245" s="78"/>
      <c r="JB245" s="78"/>
      <c r="JC245" s="78"/>
      <c r="JD245" s="82"/>
      <c r="JE245" s="82"/>
      <c r="JF245" s="82"/>
      <c r="JG245" s="82"/>
      <c r="JH245" s="78"/>
    </row>
    <row r="246" spans="1:268" s="84" customFormat="1" ht="39.75" customHeight="1" x14ac:dyDescent="0.2">
      <c r="A246" s="77" t="s">
        <v>1111</v>
      </c>
      <c r="B246" s="64" t="s">
        <v>120</v>
      </c>
      <c r="C246" s="78" t="s">
        <v>95</v>
      </c>
      <c r="D246" s="79">
        <v>45393</v>
      </c>
      <c r="E246" s="78" t="s">
        <v>93</v>
      </c>
      <c r="F246" s="80">
        <v>1</v>
      </c>
      <c r="G246" s="80">
        <v>1</v>
      </c>
      <c r="H246" s="78"/>
      <c r="I246" s="78"/>
      <c r="J246" s="78"/>
      <c r="K246" s="82"/>
      <c r="L246" s="78"/>
      <c r="M246" s="78"/>
      <c r="N246" s="78"/>
      <c r="O246" s="78"/>
      <c r="P246" s="78"/>
      <c r="Q246" s="78"/>
      <c r="R246" s="78"/>
      <c r="S246" s="82"/>
      <c r="T246" s="82"/>
      <c r="U246" s="78"/>
      <c r="V246" s="82"/>
      <c r="W246" s="78"/>
      <c r="X246" s="78"/>
      <c r="Y246" s="78"/>
      <c r="Z246" s="78"/>
      <c r="AA246" s="78" t="s">
        <v>92</v>
      </c>
      <c r="AB246" s="78"/>
      <c r="AC246" s="78"/>
      <c r="AD246" s="78"/>
      <c r="AE246" s="82"/>
      <c r="AF246" s="82"/>
      <c r="AG246" s="82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66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82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82"/>
      <c r="CQ246" s="82"/>
      <c r="CR246" s="82"/>
      <c r="CS246" s="82"/>
      <c r="CT246" s="78"/>
      <c r="CU246" s="78"/>
      <c r="CV246" s="82"/>
      <c r="CW246" s="78"/>
      <c r="CX246" s="78"/>
      <c r="CY246" s="78"/>
      <c r="CZ246" s="78"/>
      <c r="DA246" s="82"/>
      <c r="DB246" s="82"/>
      <c r="DC246" s="82"/>
      <c r="DD246" s="78"/>
      <c r="DE246" s="78"/>
      <c r="DF246" s="78"/>
      <c r="DG246" s="78"/>
      <c r="DH246" s="78"/>
      <c r="DI246" s="78"/>
      <c r="DJ246" s="82"/>
      <c r="DK246" s="82"/>
      <c r="DL246" s="78"/>
      <c r="DM246" s="82"/>
      <c r="DN246" s="78"/>
      <c r="DO246" s="78"/>
      <c r="DP246" s="78"/>
      <c r="DQ246" s="78"/>
      <c r="DR246" s="82"/>
      <c r="DS246" s="78"/>
      <c r="DT246" s="78"/>
      <c r="DU246" s="78"/>
      <c r="DV246" s="82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  <c r="EM246" s="78"/>
      <c r="EN246" s="78"/>
      <c r="EO246" s="78"/>
      <c r="EP246" s="78"/>
      <c r="EQ246" s="78"/>
      <c r="ER246" s="78"/>
      <c r="ES246" s="78"/>
      <c r="ET246" s="78"/>
      <c r="EU246" s="78"/>
      <c r="EV246" s="82"/>
      <c r="EW246" s="78"/>
      <c r="EX246" s="78"/>
      <c r="EY246" s="78"/>
      <c r="EZ246" s="82"/>
      <c r="FA246" s="82"/>
      <c r="FB246" s="82"/>
      <c r="FC246" s="82"/>
      <c r="FD246" s="78"/>
      <c r="FE246" s="78"/>
      <c r="FF246" s="78"/>
      <c r="FG246" s="82"/>
      <c r="FH246" s="78"/>
      <c r="FI246" s="78"/>
      <c r="FJ246" s="78"/>
      <c r="FK246" s="78"/>
      <c r="FL246" s="78"/>
      <c r="FM246" s="78"/>
      <c r="FN246" s="82"/>
      <c r="FO246" s="78"/>
      <c r="FP246" s="78"/>
      <c r="FQ246" s="82"/>
      <c r="FR246" s="78"/>
      <c r="FS246" s="78"/>
      <c r="FT246" s="78"/>
      <c r="FU246" s="78"/>
      <c r="FV246" s="78"/>
      <c r="FW246" s="78"/>
      <c r="FX246" s="82"/>
      <c r="FY246" s="78"/>
      <c r="FZ246" s="78"/>
      <c r="GA246" s="78"/>
      <c r="GB246" s="78"/>
      <c r="GC246" s="78"/>
      <c r="GD246" s="78"/>
      <c r="GE246" s="82"/>
      <c r="GF246" s="78"/>
      <c r="GG246" s="78"/>
      <c r="GH246" s="78"/>
      <c r="GI246" s="78"/>
      <c r="GJ246" s="78"/>
      <c r="GK246" s="82"/>
      <c r="GL246" s="82"/>
      <c r="GM246" s="78"/>
      <c r="GN246" s="78"/>
      <c r="GO246" s="78"/>
      <c r="GP246" s="78"/>
      <c r="GQ246" s="78" t="s">
        <v>92</v>
      </c>
      <c r="GR246" s="78"/>
      <c r="GS246" s="82"/>
      <c r="GT246" s="78"/>
      <c r="GU246" s="82"/>
      <c r="GV246" s="78"/>
      <c r="GW246" s="82"/>
      <c r="GX246" s="78"/>
      <c r="GY246" s="82"/>
      <c r="GZ246" s="78"/>
      <c r="HA246" s="82"/>
      <c r="HB246" s="78"/>
      <c r="HC246" s="78"/>
      <c r="HD246" s="82"/>
      <c r="HE246" s="82"/>
      <c r="HF246" s="78"/>
      <c r="HG246" s="78"/>
      <c r="HH246" s="78"/>
      <c r="HI246" s="78"/>
      <c r="HJ246" s="78"/>
      <c r="HK246" s="78"/>
      <c r="HL246" s="78"/>
      <c r="HM246" s="78"/>
      <c r="HN246" s="78"/>
      <c r="HO246" s="78"/>
      <c r="HP246" s="78"/>
      <c r="HQ246" s="78"/>
      <c r="HR246" s="78"/>
      <c r="HS246" s="78"/>
      <c r="HT246" s="78"/>
      <c r="HU246" s="78"/>
      <c r="HV246" s="78"/>
      <c r="HW246" s="78"/>
      <c r="HX246" s="78"/>
      <c r="HY246" s="82"/>
      <c r="HZ246" s="78"/>
      <c r="IA246" s="78"/>
      <c r="IB246" s="78"/>
      <c r="IC246" s="78"/>
      <c r="ID246" s="78"/>
      <c r="IE246" s="78"/>
      <c r="IF246" s="78"/>
      <c r="IG246" s="78"/>
      <c r="IH246" s="78"/>
      <c r="II246" s="78"/>
      <c r="IJ246" s="82"/>
      <c r="IK246" s="78"/>
      <c r="IL246" s="78"/>
      <c r="IM246" s="78"/>
      <c r="IN246" s="82"/>
      <c r="IO246" s="82"/>
      <c r="IP246" s="78"/>
      <c r="IQ246" s="78"/>
      <c r="IR246" s="78"/>
      <c r="IS246" s="78"/>
      <c r="IT246" s="78"/>
      <c r="IU246" s="82"/>
      <c r="IV246" s="82"/>
      <c r="IW246" s="78"/>
      <c r="IX246" s="78"/>
      <c r="IY246" s="83"/>
      <c r="IZ246" s="78"/>
      <c r="JA246" s="78"/>
      <c r="JB246" s="78"/>
      <c r="JC246" s="78"/>
      <c r="JD246" s="82"/>
      <c r="JE246" s="82"/>
      <c r="JF246" s="82"/>
      <c r="JG246" s="82"/>
      <c r="JH246" s="78"/>
    </row>
    <row r="247" spans="1:268" s="84" customFormat="1" ht="39.75" customHeight="1" x14ac:dyDescent="0.2">
      <c r="A247" s="88" t="s">
        <v>1120</v>
      </c>
      <c r="B247" s="64" t="s">
        <v>120</v>
      </c>
      <c r="C247" s="78" t="s">
        <v>95</v>
      </c>
      <c r="D247" s="79">
        <v>45393</v>
      </c>
      <c r="E247" s="78" t="s">
        <v>91</v>
      </c>
      <c r="F247" s="80">
        <v>3</v>
      </c>
      <c r="G247" s="80"/>
      <c r="H247" s="78"/>
      <c r="I247" s="78"/>
      <c r="J247" s="78" t="s">
        <v>92</v>
      </c>
      <c r="K247" s="82"/>
      <c r="L247" s="78"/>
      <c r="M247" s="78"/>
      <c r="N247" s="78"/>
      <c r="O247" s="78"/>
      <c r="P247" s="78"/>
      <c r="Q247" s="78"/>
      <c r="R247" s="78"/>
      <c r="S247" s="82"/>
      <c r="T247" s="82"/>
      <c r="U247" s="78"/>
      <c r="V247" s="82"/>
      <c r="W247" s="78"/>
      <c r="X247" s="78"/>
      <c r="Y247" s="78"/>
      <c r="Z247" s="78" t="s">
        <v>92</v>
      </c>
      <c r="AA247" s="78"/>
      <c r="AB247" s="78"/>
      <c r="AC247" s="78"/>
      <c r="AD247" s="78"/>
      <c r="AE247" s="82"/>
      <c r="AF247" s="82"/>
      <c r="AG247" s="82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66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82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82"/>
      <c r="CQ247" s="82"/>
      <c r="CR247" s="82"/>
      <c r="CS247" s="82"/>
      <c r="CT247" s="78"/>
      <c r="CU247" s="78"/>
      <c r="CV247" s="82"/>
      <c r="CW247" s="78"/>
      <c r="CX247" s="78"/>
      <c r="CY247" s="78"/>
      <c r="CZ247" s="78"/>
      <c r="DA247" s="82"/>
      <c r="DB247" s="82"/>
      <c r="DC247" s="82"/>
      <c r="DD247" s="78"/>
      <c r="DE247" s="78"/>
      <c r="DF247" s="78"/>
      <c r="DG247" s="78"/>
      <c r="DH247" s="78"/>
      <c r="DI247" s="78"/>
      <c r="DJ247" s="82"/>
      <c r="DK247" s="82"/>
      <c r="DL247" s="78"/>
      <c r="DM247" s="82"/>
      <c r="DN247" s="78"/>
      <c r="DO247" s="78"/>
      <c r="DP247" s="78"/>
      <c r="DQ247" s="78"/>
      <c r="DR247" s="82"/>
      <c r="DS247" s="78"/>
      <c r="DT247" s="78"/>
      <c r="DU247" s="78"/>
      <c r="DV247" s="82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  <c r="EM247" s="78"/>
      <c r="EN247" s="78"/>
      <c r="EO247" s="78"/>
      <c r="EP247" s="78"/>
      <c r="EQ247" s="78"/>
      <c r="ER247" s="78"/>
      <c r="ES247" s="78"/>
      <c r="ET247" s="78"/>
      <c r="EU247" s="78"/>
      <c r="EV247" s="82"/>
      <c r="EW247" s="78"/>
      <c r="EX247" s="78"/>
      <c r="EY247" s="78"/>
      <c r="EZ247" s="82"/>
      <c r="FA247" s="82"/>
      <c r="FB247" s="82"/>
      <c r="FC247" s="82"/>
      <c r="FD247" s="78"/>
      <c r="FE247" s="78" t="s">
        <v>92</v>
      </c>
      <c r="FF247" s="78"/>
      <c r="FG247" s="82"/>
      <c r="FH247" s="78"/>
      <c r="FI247" s="78"/>
      <c r="FJ247" s="78"/>
      <c r="FK247" s="78"/>
      <c r="FL247" s="78"/>
      <c r="FM247" s="78"/>
      <c r="FN247" s="82"/>
      <c r="FO247" s="78"/>
      <c r="FP247" s="78"/>
      <c r="FQ247" s="82"/>
      <c r="FR247" s="78"/>
      <c r="FS247" s="78"/>
      <c r="FT247" s="78"/>
      <c r="FU247" s="78"/>
      <c r="FV247" s="78"/>
      <c r="FW247" s="78"/>
      <c r="FX247" s="82"/>
      <c r="FY247" s="78"/>
      <c r="FZ247" s="78"/>
      <c r="GA247" s="78"/>
      <c r="GB247" s="78"/>
      <c r="GC247" s="78"/>
      <c r="GD247" s="78"/>
      <c r="GE247" s="82"/>
      <c r="GF247" s="78"/>
      <c r="GG247" s="78"/>
      <c r="GH247" s="78"/>
      <c r="GI247" s="78"/>
      <c r="GJ247" s="78"/>
      <c r="GK247" s="82"/>
      <c r="GL247" s="82"/>
      <c r="GM247" s="78"/>
      <c r="GN247" s="78"/>
      <c r="GO247" s="78"/>
      <c r="GP247" s="78"/>
      <c r="GQ247" s="78"/>
      <c r="GR247" s="78"/>
      <c r="GS247" s="82"/>
      <c r="GT247" s="78"/>
      <c r="GU247" s="82"/>
      <c r="GV247" s="78"/>
      <c r="GW247" s="82"/>
      <c r="GX247" s="78"/>
      <c r="GY247" s="82"/>
      <c r="GZ247" s="78"/>
      <c r="HA247" s="82"/>
      <c r="HB247" s="78"/>
      <c r="HC247" s="78"/>
      <c r="HD247" s="82"/>
      <c r="HE247" s="82"/>
      <c r="HF247" s="78"/>
      <c r="HG247" s="78"/>
      <c r="HH247" s="78"/>
      <c r="HI247" s="78"/>
      <c r="HJ247" s="78"/>
      <c r="HK247" s="78"/>
      <c r="HL247" s="78"/>
      <c r="HM247" s="78"/>
      <c r="HN247" s="78"/>
      <c r="HO247" s="78"/>
      <c r="HP247" s="78"/>
      <c r="HQ247" s="78"/>
      <c r="HR247" s="78"/>
      <c r="HS247" s="78"/>
      <c r="HT247" s="78"/>
      <c r="HU247" s="78"/>
      <c r="HV247" s="78"/>
      <c r="HW247" s="78"/>
      <c r="HX247" s="78"/>
      <c r="HY247" s="82"/>
      <c r="HZ247" s="78"/>
      <c r="IA247" s="78"/>
      <c r="IB247" s="78"/>
      <c r="IC247" s="78"/>
      <c r="ID247" s="78"/>
      <c r="IE247" s="78"/>
      <c r="IF247" s="78"/>
      <c r="IG247" s="78"/>
      <c r="IH247" s="78"/>
      <c r="II247" s="78"/>
      <c r="IJ247" s="82"/>
      <c r="IK247" s="78"/>
      <c r="IL247" s="78"/>
      <c r="IM247" s="78"/>
      <c r="IN247" s="82"/>
      <c r="IO247" s="82"/>
      <c r="IP247" s="78"/>
      <c r="IQ247" s="78"/>
      <c r="IR247" s="78"/>
      <c r="IS247" s="78"/>
      <c r="IT247" s="78"/>
      <c r="IU247" s="82"/>
      <c r="IV247" s="82"/>
      <c r="IW247" s="78"/>
      <c r="IX247" s="78"/>
      <c r="IY247" s="83"/>
      <c r="IZ247" s="78"/>
      <c r="JA247" s="78"/>
      <c r="JB247" s="78"/>
      <c r="JC247" s="78"/>
      <c r="JD247" s="82"/>
      <c r="JE247" s="82"/>
      <c r="JF247" s="82"/>
      <c r="JG247" s="82"/>
      <c r="JH247" s="78"/>
    </row>
    <row r="248" spans="1:268" s="84" customFormat="1" ht="39.75" customHeight="1" x14ac:dyDescent="0.2">
      <c r="A248" s="77" t="s">
        <v>1112</v>
      </c>
      <c r="B248" s="64" t="s">
        <v>120</v>
      </c>
      <c r="C248" s="78" t="s">
        <v>95</v>
      </c>
      <c r="D248" s="79">
        <v>45393</v>
      </c>
      <c r="E248" s="78" t="s">
        <v>93</v>
      </c>
      <c r="F248" s="80">
        <v>1</v>
      </c>
      <c r="G248" s="80">
        <v>1</v>
      </c>
      <c r="H248" s="78"/>
      <c r="I248" s="78"/>
      <c r="J248" s="78"/>
      <c r="K248" s="82"/>
      <c r="L248" s="78"/>
      <c r="M248" s="78"/>
      <c r="N248" s="78"/>
      <c r="O248" s="78"/>
      <c r="P248" s="78"/>
      <c r="Q248" s="78"/>
      <c r="R248" s="78"/>
      <c r="S248" s="82"/>
      <c r="T248" s="82"/>
      <c r="U248" s="78"/>
      <c r="V248" s="82"/>
      <c r="W248" s="78"/>
      <c r="X248" s="78"/>
      <c r="Y248" s="78"/>
      <c r="Z248" s="78"/>
      <c r="AA248" s="78" t="s">
        <v>92</v>
      </c>
      <c r="AB248" s="78"/>
      <c r="AC248" s="78"/>
      <c r="AD248" s="78"/>
      <c r="AE248" s="82"/>
      <c r="AF248" s="82"/>
      <c r="AG248" s="82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66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82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82"/>
      <c r="CQ248" s="82"/>
      <c r="CR248" s="82"/>
      <c r="CS248" s="82"/>
      <c r="CT248" s="78"/>
      <c r="CU248" s="78"/>
      <c r="CV248" s="82"/>
      <c r="CW248" s="78"/>
      <c r="CX248" s="78"/>
      <c r="CY248" s="78"/>
      <c r="CZ248" s="78"/>
      <c r="DA248" s="82"/>
      <c r="DB248" s="82"/>
      <c r="DC248" s="82"/>
      <c r="DD248" s="78"/>
      <c r="DE248" s="78"/>
      <c r="DF248" s="78"/>
      <c r="DG248" s="78"/>
      <c r="DH248" s="78"/>
      <c r="DI248" s="78"/>
      <c r="DJ248" s="82"/>
      <c r="DK248" s="82"/>
      <c r="DL248" s="78"/>
      <c r="DM248" s="82"/>
      <c r="DN248" s="78"/>
      <c r="DO248" s="78"/>
      <c r="DP248" s="78"/>
      <c r="DQ248" s="78"/>
      <c r="DR248" s="82"/>
      <c r="DS248" s="78"/>
      <c r="DT248" s="78"/>
      <c r="DU248" s="78"/>
      <c r="DV248" s="82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  <c r="EM248" s="78"/>
      <c r="EN248" s="78"/>
      <c r="EO248" s="78"/>
      <c r="EP248" s="78"/>
      <c r="EQ248" s="78"/>
      <c r="ER248" s="78"/>
      <c r="ES248" s="78"/>
      <c r="ET248" s="78"/>
      <c r="EU248" s="78"/>
      <c r="EV248" s="82"/>
      <c r="EW248" s="78"/>
      <c r="EX248" s="78"/>
      <c r="EY248" s="78"/>
      <c r="EZ248" s="82"/>
      <c r="FA248" s="82"/>
      <c r="FB248" s="82"/>
      <c r="FC248" s="82"/>
      <c r="FD248" s="78"/>
      <c r="FE248" s="78"/>
      <c r="FF248" s="78"/>
      <c r="FG248" s="82"/>
      <c r="FH248" s="78"/>
      <c r="FI248" s="78"/>
      <c r="FJ248" s="78"/>
      <c r="FK248" s="78"/>
      <c r="FL248" s="78"/>
      <c r="FM248" s="78"/>
      <c r="FN248" s="82"/>
      <c r="FO248" s="78"/>
      <c r="FP248" s="78"/>
      <c r="FQ248" s="82"/>
      <c r="FR248" s="78"/>
      <c r="FS248" s="78"/>
      <c r="FT248" s="78"/>
      <c r="FU248" s="78"/>
      <c r="FV248" s="78"/>
      <c r="FW248" s="78"/>
      <c r="FX248" s="82"/>
      <c r="FY248" s="78"/>
      <c r="FZ248" s="78"/>
      <c r="GA248" s="78"/>
      <c r="GB248" s="78"/>
      <c r="GC248" s="78"/>
      <c r="GD248" s="78"/>
      <c r="GE248" s="82"/>
      <c r="GF248" s="78"/>
      <c r="GG248" s="78"/>
      <c r="GH248" s="78"/>
      <c r="GI248" s="78"/>
      <c r="GJ248" s="78"/>
      <c r="GK248" s="82"/>
      <c r="GL248" s="82"/>
      <c r="GM248" s="78"/>
      <c r="GN248" s="78"/>
      <c r="GO248" s="78"/>
      <c r="GP248" s="78"/>
      <c r="GQ248" s="78" t="s">
        <v>92</v>
      </c>
      <c r="GR248" s="87" t="s">
        <v>1091</v>
      </c>
      <c r="GS248" s="82"/>
      <c r="GT248" s="78"/>
      <c r="GU248" s="82"/>
      <c r="GV248" s="78"/>
      <c r="GW248" s="82"/>
      <c r="GX248" s="78"/>
      <c r="GY248" s="82"/>
      <c r="GZ248" s="78"/>
      <c r="HA248" s="82"/>
      <c r="HB248" s="78"/>
      <c r="HC248" s="78"/>
      <c r="HD248" s="82"/>
      <c r="HE248" s="82"/>
      <c r="HF248" s="78"/>
      <c r="HG248" s="78"/>
      <c r="HH248" s="78"/>
      <c r="HI248" s="78"/>
      <c r="HJ248" s="78"/>
      <c r="HK248" s="78"/>
      <c r="HL248" s="78"/>
      <c r="HM248" s="78"/>
      <c r="HN248" s="78"/>
      <c r="HO248" s="78"/>
      <c r="HP248" s="78"/>
      <c r="HQ248" s="78"/>
      <c r="HR248" s="78"/>
      <c r="HS248" s="78"/>
      <c r="HT248" s="78"/>
      <c r="HU248" s="78"/>
      <c r="HV248" s="78"/>
      <c r="HW248" s="78"/>
      <c r="HX248" s="78"/>
      <c r="HY248" s="82"/>
      <c r="HZ248" s="78"/>
      <c r="IA248" s="78"/>
      <c r="IB248" s="78"/>
      <c r="IC248" s="78"/>
      <c r="ID248" s="78"/>
      <c r="IE248" s="78"/>
      <c r="IF248" s="78"/>
      <c r="IG248" s="78"/>
      <c r="IH248" s="78"/>
      <c r="II248" s="78"/>
      <c r="IJ248" s="82"/>
      <c r="IK248" s="78"/>
      <c r="IL248" s="78"/>
      <c r="IM248" s="78"/>
      <c r="IN248" s="82"/>
      <c r="IO248" s="82"/>
      <c r="IP248" s="78"/>
      <c r="IQ248" s="78"/>
      <c r="IR248" s="78"/>
      <c r="IS248" s="78"/>
      <c r="IT248" s="78"/>
      <c r="IU248" s="82"/>
      <c r="IV248" s="82"/>
      <c r="IW248" s="78"/>
      <c r="IX248" s="78"/>
      <c r="IY248" s="83"/>
      <c r="IZ248" s="78"/>
      <c r="JA248" s="78"/>
      <c r="JB248" s="78"/>
      <c r="JC248" s="78"/>
      <c r="JD248" s="82"/>
      <c r="JE248" s="82"/>
      <c r="JF248" s="82"/>
      <c r="JG248" s="82"/>
      <c r="JH248" s="78"/>
    </row>
    <row r="249" spans="1:268" s="84" customFormat="1" ht="39.75" customHeight="1" x14ac:dyDescent="0.2">
      <c r="A249" s="77" t="s">
        <v>1113</v>
      </c>
      <c r="B249" s="64" t="s">
        <v>120</v>
      </c>
      <c r="C249" s="78" t="s">
        <v>95</v>
      </c>
      <c r="D249" s="79">
        <v>45393</v>
      </c>
      <c r="E249" s="78" t="s">
        <v>1117</v>
      </c>
      <c r="F249" s="80">
        <v>3</v>
      </c>
      <c r="G249" s="80"/>
      <c r="H249" s="78"/>
      <c r="I249" s="78"/>
      <c r="J249" s="78" t="s">
        <v>92</v>
      </c>
      <c r="K249" s="82"/>
      <c r="L249" s="78"/>
      <c r="M249" s="78"/>
      <c r="N249" s="78"/>
      <c r="O249" s="78"/>
      <c r="P249" s="78"/>
      <c r="Q249" s="78"/>
      <c r="R249" s="78"/>
      <c r="S249" s="82"/>
      <c r="T249" s="82"/>
      <c r="U249" s="78"/>
      <c r="V249" s="82"/>
      <c r="W249" s="78"/>
      <c r="X249" s="78"/>
      <c r="Y249" s="78"/>
      <c r="Z249" s="78" t="s">
        <v>92</v>
      </c>
      <c r="AA249" s="78"/>
      <c r="AB249" s="78"/>
      <c r="AC249" s="78"/>
      <c r="AD249" s="78"/>
      <c r="AE249" s="82"/>
      <c r="AF249" s="82"/>
      <c r="AG249" s="82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66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82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82"/>
      <c r="CQ249" s="82"/>
      <c r="CR249" s="82"/>
      <c r="CS249" s="82"/>
      <c r="CT249" s="78"/>
      <c r="CU249" s="78"/>
      <c r="CV249" s="82"/>
      <c r="CW249" s="78"/>
      <c r="CX249" s="78"/>
      <c r="CY249" s="78"/>
      <c r="CZ249" s="78"/>
      <c r="DA249" s="82"/>
      <c r="DB249" s="82"/>
      <c r="DC249" s="82"/>
      <c r="DD249" s="78"/>
      <c r="DE249" s="78"/>
      <c r="DF249" s="78"/>
      <c r="DG249" s="78"/>
      <c r="DH249" s="78"/>
      <c r="DI249" s="78"/>
      <c r="DJ249" s="82"/>
      <c r="DK249" s="82"/>
      <c r="DL249" s="78"/>
      <c r="DM249" s="82"/>
      <c r="DN249" s="78"/>
      <c r="DO249" s="78"/>
      <c r="DP249" s="78"/>
      <c r="DQ249" s="78"/>
      <c r="DR249" s="82"/>
      <c r="DS249" s="78"/>
      <c r="DT249" s="78"/>
      <c r="DU249" s="78"/>
      <c r="DV249" s="82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  <c r="EM249" s="78"/>
      <c r="EN249" s="78"/>
      <c r="EO249" s="78"/>
      <c r="EP249" s="78"/>
      <c r="EQ249" s="78"/>
      <c r="ER249" s="78"/>
      <c r="ES249" s="78"/>
      <c r="ET249" s="78"/>
      <c r="EU249" s="78"/>
      <c r="EV249" s="82"/>
      <c r="EW249" s="78"/>
      <c r="EX249" s="78"/>
      <c r="EY249" s="78"/>
      <c r="EZ249" s="82"/>
      <c r="FA249" s="82"/>
      <c r="FB249" s="82"/>
      <c r="FC249" s="82"/>
      <c r="FD249" s="78"/>
      <c r="FE249" s="78" t="s">
        <v>92</v>
      </c>
      <c r="FF249" s="78"/>
      <c r="FG249" s="82"/>
      <c r="FH249" s="78"/>
      <c r="FI249" s="78"/>
      <c r="FJ249" s="78"/>
      <c r="FK249" s="78"/>
      <c r="FL249" s="78"/>
      <c r="FM249" s="78"/>
      <c r="FN249" s="82"/>
      <c r="FO249" s="78"/>
      <c r="FP249" s="78"/>
      <c r="FQ249" s="82"/>
      <c r="FR249" s="78"/>
      <c r="FS249" s="78"/>
      <c r="FT249" s="78"/>
      <c r="FU249" s="78"/>
      <c r="FV249" s="78"/>
      <c r="FW249" s="78"/>
      <c r="FX249" s="82"/>
      <c r="FY249" s="78"/>
      <c r="FZ249" s="78"/>
      <c r="GA249" s="78"/>
      <c r="GB249" s="78"/>
      <c r="GC249" s="78"/>
      <c r="GD249" s="78"/>
      <c r="GE249" s="82"/>
      <c r="GF249" s="78"/>
      <c r="GG249" s="78"/>
      <c r="GH249" s="78"/>
      <c r="GI249" s="78"/>
      <c r="GJ249" s="78"/>
      <c r="GK249" s="82"/>
      <c r="GL249" s="82"/>
      <c r="GM249" s="78"/>
      <c r="GN249" s="78"/>
      <c r="GO249" s="78"/>
      <c r="GP249" s="78"/>
      <c r="GQ249" s="78"/>
      <c r="GR249" s="78"/>
      <c r="GS249" s="82"/>
      <c r="GT249" s="78"/>
      <c r="GU249" s="82"/>
      <c r="GV249" s="78"/>
      <c r="GW249" s="82"/>
      <c r="GX249" s="78"/>
      <c r="GY249" s="82"/>
      <c r="GZ249" s="78"/>
      <c r="HA249" s="82"/>
      <c r="HB249" s="78"/>
      <c r="HC249" s="78"/>
      <c r="HD249" s="82"/>
      <c r="HE249" s="82"/>
      <c r="HF249" s="78"/>
      <c r="HG249" s="78"/>
      <c r="HH249" s="78"/>
      <c r="HI249" s="78"/>
      <c r="HJ249" s="78"/>
      <c r="HK249" s="78"/>
      <c r="HL249" s="78"/>
      <c r="HM249" s="78"/>
      <c r="HN249" s="78"/>
      <c r="HO249" s="78"/>
      <c r="HP249" s="78"/>
      <c r="HQ249" s="78"/>
      <c r="HR249" s="78"/>
      <c r="HS249" s="78"/>
      <c r="HT249" s="78"/>
      <c r="HU249" s="78"/>
      <c r="HV249" s="78"/>
      <c r="HW249" s="78"/>
      <c r="HX249" s="78"/>
      <c r="HY249" s="82"/>
      <c r="HZ249" s="78"/>
      <c r="IA249" s="78"/>
      <c r="IB249" s="78"/>
      <c r="IC249" s="78"/>
      <c r="ID249" s="78"/>
      <c r="IE249" s="78"/>
      <c r="IF249" s="78"/>
      <c r="IG249" s="78"/>
      <c r="IH249" s="78"/>
      <c r="II249" s="78"/>
      <c r="IJ249" s="82"/>
      <c r="IK249" s="78"/>
      <c r="IL249" s="78"/>
      <c r="IM249" s="78"/>
      <c r="IN249" s="82"/>
      <c r="IO249" s="82"/>
      <c r="IP249" s="78"/>
      <c r="IQ249" s="78"/>
      <c r="IR249" s="78"/>
      <c r="IS249" s="78"/>
      <c r="IT249" s="78"/>
      <c r="IU249" s="82"/>
      <c r="IV249" s="82"/>
      <c r="IW249" s="78"/>
      <c r="IX249" s="78"/>
      <c r="IY249" s="83"/>
      <c r="IZ249" s="78"/>
      <c r="JA249" s="78"/>
      <c r="JB249" s="78"/>
      <c r="JC249" s="78"/>
      <c r="JD249" s="82"/>
      <c r="JE249" s="82"/>
      <c r="JF249" s="82"/>
      <c r="JG249" s="82"/>
      <c r="JH249" s="78"/>
    </row>
    <row r="250" spans="1:268" s="84" customFormat="1" ht="39.75" customHeight="1" x14ac:dyDescent="0.2">
      <c r="A250" s="77" t="s">
        <v>1114</v>
      </c>
      <c r="B250" s="64" t="s">
        <v>120</v>
      </c>
      <c r="C250" s="78" t="s">
        <v>95</v>
      </c>
      <c r="D250" s="79">
        <v>45386</v>
      </c>
      <c r="E250" s="78" t="s">
        <v>93</v>
      </c>
      <c r="F250" s="80">
        <v>1</v>
      </c>
      <c r="G250" s="80">
        <v>1</v>
      </c>
      <c r="H250" s="78"/>
      <c r="I250" s="78"/>
      <c r="J250" s="78"/>
      <c r="K250" s="82"/>
      <c r="L250" s="78"/>
      <c r="M250" s="78"/>
      <c r="N250" s="78"/>
      <c r="O250" s="78"/>
      <c r="P250" s="78"/>
      <c r="Q250" s="78"/>
      <c r="R250" s="78"/>
      <c r="S250" s="82"/>
      <c r="T250" s="82"/>
      <c r="U250" s="78"/>
      <c r="V250" s="82"/>
      <c r="W250" s="78"/>
      <c r="X250" s="78"/>
      <c r="Y250" s="78"/>
      <c r="Z250" s="78"/>
      <c r="AA250" s="78" t="s">
        <v>92</v>
      </c>
      <c r="AB250" s="78"/>
      <c r="AC250" s="78"/>
      <c r="AD250" s="78"/>
      <c r="AE250" s="82"/>
      <c r="AF250" s="82"/>
      <c r="AG250" s="82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66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82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82"/>
      <c r="CQ250" s="82"/>
      <c r="CR250" s="82"/>
      <c r="CS250" s="82"/>
      <c r="CT250" s="78"/>
      <c r="CU250" s="78"/>
      <c r="CV250" s="82"/>
      <c r="CW250" s="78"/>
      <c r="CX250" s="78"/>
      <c r="CY250" s="78"/>
      <c r="CZ250" s="78"/>
      <c r="DA250" s="82"/>
      <c r="DB250" s="82"/>
      <c r="DC250" s="82"/>
      <c r="DD250" s="78"/>
      <c r="DE250" s="78"/>
      <c r="DF250" s="78"/>
      <c r="DG250" s="78"/>
      <c r="DH250" s="78"/>
      <c r="DI250" s="78"/>
      <c r="DJ250" s="82"/>
      <c r="DK250" s="82"/>
      <c r="DL250" s="78"/>
      <c r="DM250" s="82"/>
      <c r="DN250" s="78"/>
      <c r="DO250" s="78"/>
      <c r="DP250" s="78"/>
      <c r="DQ250" s="78"/>
      <c r="DR250" s="82"/>
      <c r="DS250" s="78"/>
      <c r="DT250" s="78"/>
      <c r="DU250" s="78"/>
      <c r="DV250" s="82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  <c r="EM250" s="78"/>
      <c r="EN250" s="78"/>
      <c r="EO250" s="78"/>
      <c r="EP250" s="78"/>
      <c r="EQ250" s="78"/>
      <c r="ER250" s="78"/>
      <c r="ES250" s="78"/>
      <c r="ET250" s="78"/>
      <c r="EU250" s="78"/>
      <c r="EV250" s="82"/>
      <c r="EW250" s="78"/>
      <c r="EX250" s="78"/>
      <c r="EY250" s="78"/>
      <c r="EZ250" s="82"/>
      <c r="FA250" s="82"/>
      <c r="FB250" s="82"/>
      <c r="FC250" s="82"/>
      <c r="FD250" s="78"/>
      <c r="FE250" s="78"/>
      <c r="FF250" s="78"/>
      <c r="FG250" s="82"/>
      <c r="FH250" s="78"/>
      <c r="FI250" s="78"/>
      <c r="FJ250" s="78"/>
      <c r="FK250" s="78"/>
      <c r="FL250" s="78"/>
      <c r="FM250" s="78"/>
      <c r="FN250" s="82"/>
      <c r="FO250" s="78"/>
      <c r="FP250" s="78"/>
      <c r="FQ250" s="82"/>
      <c r="FR250" s="78"/>
      <c r="FS250" s="78"/>
      <c r="FT250" s="78"/>
      <c r="FU250" s="78"/>
      <c r="FV250" s="78"/>
      <c r="FW250" s="78"/>
      <c r="FX250" s="82"/>
      <c r="FY250" s="78"/>
      <c r="FZ250" s="78"/>
      <c r="GA250" s="78"/>
      <c r="GB250" s="78"/>
      <c r="GC250" s="78"/>
      <c r="GD250" s="78"/>
      <c r="GE250" s="82"/>
      <c r="GF250" s="78"/>
      <c r="GG250" s="78"/>
      <c r="GH250" s="78"/>
      <c r="GI250" s="78"/>
      <c r="GJ250" s="78"/>
      <c r="GK250" s="82"/>
      <c r="GL250" s="82"/>
      <c r="GM250" s="78"/>
      <c r="GN250" s="78"/>
      <c r="GO250" s="78"/>
      <c r="GP250" s="78"/>
      <c r="GQ250" s="78" t="s">
        <v>92</v>
      </c>
      <c r="GR250" s="87" t="s">
        <v>1091</v>
      </c>
      <c r="GS250" s="82"/>
      <c r="GT250" s="78"/>
      <c r="GU250" s="82"/>
      <c r="GV250" s="78"/>
      <c r="GW250" s="82"/>
      <c r="GX250" s="78"/>
      <c r="GY250" s="82"/>
      <c r="GZ250" s="78"/>
      <c r="HA250" s="82"/>
      <c r="HB250" s="78"/>
      <c r="HC250" s="78"/>
      <c r="HD250" s="82"/>
      <c r="HE250" s="82"/>
      <c r="HF250" s="78"/>
      <c r="HG250" s="78"/>
      <c r="HH250" s="78"/>
      <c r="HI250" s="78"/>
      <c r="HJ250" s="78"/>
      <c r="HK250" s="78"/>
      <c r="HL250" s="78"/>
      <c r="HM250" s="78"/>
      <c r="HN250" s="78"/>
      <c r="HO250" s="78"/>
      <c r="HP250" s="78"/>
      <c r="HQ250" s="78"/>
      <c r="HR250" s="78"/>
      <c r="HS250" s="78"/>
      <c r="HT250" s="78"/>
      <c r="HU250" s="78"/>
      <c r="HV250" s="78"/>
      <c r="HW250" s="78"/>
      <c r="HX250" s="78"/>
      <c r="HY250" s="82"/>
      <c r="HZ250" s="78"/>
      <c r="IA250" s="78"/>
      <c r="IB250" s="78"/>
      <c r="IC250" s="78"/>
      <c r="ID250" s="78"/>
      <c r="IE250" s="78"/>
      <c r="IF250" s="78"/>
      <c r="IG250" s="78"/>
      <c r="IH250" s="78"/>
      <c r="II250" s="78"/>
      <c r="IJ250" s="82"/>
      <c r="IK250" s="78"/>
      <c r="IL250" s="78"/>
      <c r="IM250" s="78"/>
      <c r="IN250" s="82"/>
      <c r="IO250" s="82"/>
      <c r="IP250" s="78"/>
      <c r="IQ250" s="78"/>
      <c r="IR250" s="78"/>
      <c r="IS250" s="78"/>
      <c r="IT250" s="78"/>
      <c r="IU250" s="82"/>
      <c r="IV250" s="82"/>
      <c r="IW250" s="78"/>
      <c r="IX250" s="78"/>
      <c r="IY250" s="83"/>
      <c r="IZ250" s="78"/>
      <c r="JA250" s="78"/>
      <c r="JB250" s="78"/>
      <c r="JC250" s="78"/>
      <c r="JD250" s="82"/>
      <c r="JE250" s="82"/>
      <c r="JF250" s="82"/>
      <c r="JG250" s="82"/>
      <c r="JH250" s="78"/>
    </row>
    <row r="251" spans="1:268" s="84" customFormat="1" ht="39.75" customHeight="1" x14ac:dyDescent="0.2">
      <c r="A251" s="77" t="s">
        <v>1115</v>
      </c>
      <c r="B251" s="64" t="s">
        <v>120</v>
      </c>
      <c r="C251" s="78" t="s">
        <v>95</v>
      </c>
      <c r="D251" s="79">
        <v>45386</v>
      </c>
      <c r="E251" s="78" t="s">
        <v>91</v>
      </c>
      <c r="F251" s="80">
        <v>2</v>
      </c>
      <c r="G251" s="80"/>
      <c r="H251" s="78"/>
      <c r="I251" s="78"/>
      <c r="J251" s="78" t="s">
        <v>92</v>
      </c>
      <c r="K251" s="82"/>
      <c r="L251" s="78"/>
      <c r="M251" s="78"/>
      <c r="N251" s="78"/>
      <c r="O251" s="78"/>
      <c r="P251" s="78"/>
      <c r="Q251" s="78"/>
      <c r="R251" s="78"/>
      <c r="S251" s="82"/>
      <c r="T251" s="82"/>
      <c r="U251" s="78"/>
      <c r="V251" s="82"/>
      <c r="W251" s="78"/>
      <c r="X251" s="78"/>
      <c r="Y251" s="78"/>
      <c r="Z251" s="78"/>
      <c r="AA251" s="78"/>
      <c r="AB251" s="78"/>
      <c r="AC251" s="78"/>
      <c r="AD251" s="78"/>
      <c r="AE251" s="82"/>
      <c r="AF251" s="82"/>
      <c r="AG251" s="82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66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82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82"/>
      <c r="CQ251" s="82"/>
      <c r="CR251" s="82"/>
      <c r="CS251" s="82"/>
      <c r="CT251" s="78"/>
      <c r="CU251" s="78"/>
      <c r="CV251" s="82"/>
      <c r="CW251" s="78"/>
      <c r="CX251" s="78"/>
      <c r="CY251" s="78"/>
      <c r="CZ251" s="78"/>
      <c r="DA251" s="82"/>
      <c r="DB251" s="82"/>
      <c r="DC251" s="82"/>
      <c r="DD251" s="78"/>
      <c r="DE251" s="78"/>
      <c r="DF251" s="78"/>
      <c r="DG251" s="78"/>
      <c r="DH251" s="78"/>
      <c r="DI251" s="78"/>
      <c r="DJ251" s="82"/>
      <c r="DK251" s="82"/>
      <c r="DL251" s="78"/>
      <c r="DM251" s="82"/>
      <c r="DN251" s="78"/>
      <c r="DO251" s="78"/>
      <c r="DP251" s="78"/>
      <c r="DQ251" s="78"/>
      <c r="DR251" s="82"/>
      <c r="DS251" s="78"/>
      <c r="DT251" s="78"/>
      <c r="DU251" s="78"/>
      <c r="DV251" s="82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  <c r="EM251" s="78"/>
      <c r="EN251" s="78"/>
      <c r="EO251" s="78"/>
      <c r="EP251" s="78"/>
      <c r="EQ251" s="78"/>
      <c r="ER251" s="78"/>
      <c r="ES251" s="78"/>
      <c r="ET251" s="78"/>
      <c r="EU251" s="78"/>
      <c r="EV251" s="82"/>
      <c r="EW251" s="78"/>
      <c r="EX251" s="78"/>
      <c r="EY251" s="78"/>
      <c r="EZ251" s="82"/>
      <c r="FA251" s="82"/>
      <c r="FB251" s="82"/>
      <c r="FC251" s="82"/>
      <c r="FD251" s="78"/>
      <c r="FE251" s="78" t="s">
        <v>92</v>
      </c>
      <c r="FF251" s="78"/>
      <c r="FG251" s="82"/>
      <c r="FH251" s="78"/>
      <c r="FI251" s="78"/>
      <c r="FJ251" s="78"/>
      <c r="FK251" s="78"/>
      <c r="FL251" s="78"/>
      <c r="FM251" s="78"/>
      <c r="FN251" s="82"/>
      <c r="FO251" s="78"/>
      <c r="FP251" s="78"/>
      <c r="FQ251" s="82"/>
      <c r="FR251" s="78"/>
      <c r="FS251" s="78"/>
      <c r="FT251" s="78"/>
      <c r="FU251" s="78"/>
      <c r="FV251" s="78"/>
      <c r="FW251" s="78"/>
      <c r="FX251" s="82"/>
      <c r="FY251" s="78"/>
      <c r="FZ251" s="78"/>
      <c r="GA251" s="78"/>
      <c r="GB251" s="78"/>
      <c r="GC251" s="78"/>
      <c r="GD251" s="78"/>
      <c r="GE251" s="82"/>
      <c r="GF251" s="78"/>
      <c r="GG251" s="78"/>
      <c r="GH251" s="78"/>
      <c r="GI251" s="78"/>
      <c r="GJ251" s="78"/>
      <c r="GK251" s="82"/>
      <c r="GL251" s="82"/>
      <c r="GM251" s="78"/>
      <c r="GN251" s="78"/>
      <c r="GO251" s="78"/>
      <c r="GP251" s="78"/>
      <c r="GQ251" s="78"/>
      <c r="GR251" s="78"/>
      <c r="GS251" s="82"/>
      <c r="GT251" s="78"/>
      <c r="GU251" s="82"/>
      <c r="GV251" s="78"/>
      <c r="GW251" s="82"/>
      <c r="GX251" s="78"/>
      <c r="GY251" s="82"/>
      <c r="GZ251" s="78"/>
      <c r="HA251" s="82"/>
      <c r="HB251" s="78"/>
      <c r="HC251" s="78"/>
      <c r="HD251" s="82"/>
      <c r="HE251" s="82"/>
      <c r="HF251" s="78"/>
      <c r="HG251" s="78"/>
      <c r="HH251" s="78"/>
      <c r="HI251" s="78"/>
      <c r="HJ251" s="78"/>
      <c r="HK251" s="78"/>
      <c r="HL251" s="78"/>
      <c r="HM251" s="78"/>
      <c r="HN251" s="78"/>
      <c r="HO251" s="78"/>
      <c r="HP251" s="78"/>
      <c r="HQ251" s="78"/>
      <c r="HR251" s="78"/>
      <c r="HS251" s="78"/>
      <c r="HT251" s="78"/>
      <c r="HU251" s="78"/>
      <c r="HV251" s="78"/>
      <c r="HW251" s="78"/>
      <c r="HX251" s="78"/>
      <c r="HY251" s="82"/>
      <c r="HZ251" s="78"/>
      <c r="IA251" s="78"/>
      <c r="IB251" s="78"/>
      <c r="IC251" s="78"/>
      <c r="ID251" s="78"/>
      <c r="IE251" s="78"/>
      <c r="IF251" s="78"/>
      <c r="IG251" s="78"/>
      <c r="IH251" s="78"/>
      <c r="II251" s="78"/>
      <c r="IJ251" s="82"/>
      <c r="IK251" s="78"/>
      <c r="IL251" s="78"/>
      <c r="IM251" s="78"/>
      <c r="IN251" s="82"/>
      <c r="IO251" s="82"/>
      <c r="IP251" s="78"/>
      <c r="IQ251" s="78"/>
      <c r="IR251" s="78"/>
      <c r="IS251" s="78"/>
      <c r="IT251" s="78"/>
      <c r="IU251" s="82"/>
      <c r="IV251" s="82"/>
      <c r="IW251" s="78"/>
      <c r="IX251" s="78"/>
      <c r="IY251" s="83"/>
      <c r="IZ251" s="78"/>
      <c r="JA251" s="78"/>
      <c r="JB251" s="78"/>
      <c r="JC251" s="78"/>
      <c r="JD251" s="82"/>
      <c r="JE251" s="82"/>
      <c r="JF251" s="82"/>
      <c r="JG251" s="82"/>
      <c r="JH251" s="78"/>
    </row>
    <row r="252" spans="1:268" s="84" customFormat="1" ht="39.75" customHeight="1" x14ac:dyDescent="0.2">
      <c r="A252" s="88" t="s">
        <v>1129</v>
      </c>
      <c r="B252" s="64" t="s">
        <v>120</v>
      </c>
      <c r="C252" s="78" t="s">
        <v>95</v>
      </c>
      <c r="D252" s="79">
        <v>45376</v>
      </c>
      <c r="E252" s="78" t="s">
        <v>91</v>
      </c>
      <c r="F252" s="80">
        <v>3</v>
      </c>
      <c r="G252" s="80"/>
      <c r="H252" s="78"/>
      <c r="I252" s="78"/>
      <c r="J252" s="78" t="s">
        <v>92</v>
      </c>
      <c r="K252" s="82"/>
      <c r="L252" s="78"/>
      <c r="M252" s="78"/>
      <c r="N252" s="78"/>
      <c r="O252" s="78"/>
      <c r="P252" s="78"/>
      <c r="Q252" s="78"/>
      <c r="R252" s="78"/>
      <c r="S252" s="82"/>
      <c r="T252" s="82"/>
      <c r="U252" s="78"/>
      <c r="V252" s="82"/>
      <c r="W252" s="78"/>
      <c r="X252" s="78"/>
      <c r="Y252" s="78"/>
      <c r="Z252" s="78" t="s">
        <v>92</v>
      </c>
      <c r="AA252" s="78"/>
      <c r="AB252" s="78"/>
      <c r="AC252" s="78"/>
      <c r="AD252" s="78"/>
      <c r="AE252" s="82"/>
      <c r="AF252" s="82"/>
      <c r="AG252" s="82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66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82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82"/>
      <c r="CQ252" s="82"/>
      <c r="CR252" s="82"/>
      <c r="CS252" s="82"/>
      <c r="CT252" s="78"/>
      <c r="CU252" s="78"/>
      <c r="CV252" s="82"/>
      <c r="CW252" s="78"/>
      <c r="CX252" s="78"/>
      <c r="CY252" s="78"/>
      <c r="CZ252" s="78"/>
      <c r="DA252" s="82"/>
      <c r="DB252" s="82"/>
      <c r="DC252" s="82"/>
      <c r="DD252" s="78"/>
      <c r="DE252" s="78"/>
      <c r="DF252" s="78"/>
      <c r="DG252" s="78"/>
      <c r="DH252" s="78"/>
      <c r="DI252" s="78"/>
      <c r="DJ252" s="82"/>
      <c r="DK252" s="82"/>
      <c r="DL252" s="78"/>
      <c r="DM252" s="82"/>
      <c r="DN252" s="78"/>
      <c r="DO252" s="78"/>
      <c r="DP252" s="78"/>
      <c r="DQ252" s="78"/>
      <c r="DR252" s="82"/>
      <c r="DS252" s="78"/>
      <c r="DT252" s="78"/>
      <c r="DU252" s="78"/>
      <c r="DV252" s="82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  <c r="EM252" s="78"/>
      <c r="EN252" s="78"/>
      <c r="EO252" s="78"/>
      <c r="EP252" s="78"/>
      <c r="EQ252" s="78"/>
      <c r="ER252" s="78"/>
      <c r="ES252" s="78"/>
      <c r="ET252" s="78"/>
      <c r="EU252" s="78"/>
      <c r="EV252" s="82"/>
      <c r="EW252" s="78"/>
      <c r="EX252" s="78"/>
      <c r="EY252" s="78"/>
      <c r="EZ252" s="82"/>
      <c r="FA252" s="82"/>
      <c r="FB252" s="82"/>
      <c r="FC252" s="82"/>
      <c r="FD252" s="78"/>
      <c r="FE252" s="78" t="s">
        <v>92</v>
      </c>
      <c r="FF252" s="78"/>
      <c r="FG252" s="82"/>
      <c r="FH252" s="78"/>
      <c r="FI252" s="78"/>
      <c r="FJ252" s="78"/>
      <c r="FK252" s="78"/>
      <c r="FL252" s="78"/>
      <c r="FM252" s="78"/>
      <c r="FN252" s="82"/>
      <c r="FO252" s="78"/>
      <c r="FP252" s="78"/>
      <c r="FQ252" s="82"/>
      <c r="FR252" s="78"/>
      <c r="FS252" s="78"/>
      <c r="FT252" s="78"/>
      <c r="FU252" s="78"/>
      <c r="FV252" s="78"/>
      <c r="FW252" s="78"/>
      <c r="FX252" s="82"/>
      <c r="FY252" s="78"/>
      <c r="FZ252" s="78"/>
      <c r="GA252" s="78"/>
      <c r="GB252" s="78"/>
      <c r="GC252" s="78"/>
      <c r="GD252" s="78"/>
      <c r="GE252" s="82"/>
      <c r="GF252" s="78"/>
      <c r="GG252" s="78"/>
      <c r="GH252" s="78"/>
      <c r="GI252" s="78"/>
      <c r="GJ252" s="78"/>
      <c r="GK252" s="82"/>
      <c r="GL252" s="82"/>
      <c r="GM252" s="78"/>
      <c r="GN252" s="78"/>
      <c r="GO252" s="78"/>
      <c r="GP252" s="78"/>
      <c r="GQ252" s="78"/>
      <c r="GR252" s="78"/>
      <c r="GS252" s="82"/>
      <c r="GT252" s="78"/>
      <c r="GU252" s="82"/>
      <c r="GV252" s="78"/>
      <c r="GW252" s="82"/>
      <c r="GX252" s="78"/>
      <c r="GY252" s="82"/>
      <c r="GZ252" s="78"/>
      <c r="HA252" s="82"/>
      <c r="HB252" s="78"/>
      <c r="HC252" s="78"/>
      <c r="HD252" s="82"/>
      <c r="HE252" s="82"/>
      <c r="HF252" s="78"/>
      <c r="HG252" s="78"/>
      <c r="HH252" s="78"/>
      <c r="HI252" s="78"/>
      <c r="HJ252" s="78"/>
      <c r="HK252" s="78"/>
      <c r="HL252" s="78"/>
      <c r="HM252" s="78"/>
      <c r="HN252" s="78"/>
      <c r="HO252" s="78"/>
      <c r="HP252" s="78"/>
      <c r="HQ252" s="78"/>
      <c r="HR252" s="78"/>
      <c r="HS252" s="78"/>
      <c r="HT252" s="78"/>
      <c r="HU252" s="78"/>
      <c r="HV252" s="78"/>
      <c r="HW252" s="78"/>
      <c r="HX252" s="78"/>
      <c r="HY252" s="82"/>
      <c r="HZ252" s="78"/>
      <c r="IA252" s="78"/>
      <c r="IB252" s="78"/>
      <c r="IC252" s="78"/>
      <c r="ID252" s="78"/>
      <c r="IE252" s="78"/>
      <c r="IF252" s="78"/>
      <c r="IG252" s="78"/>
      <c r="IH252" s="78"/>
      <c r="II252" s="78"/>
      <c r="IJ252" s="82"/>
      <c r="IK252" s="78"/>
      <c r="IL252" s="78"/>
      <c r="IM252" s="78"/>
      <c r="IN252" s="82"/>
      <c r="IO252" s="82"/>
      <c r="IP252" s="78"/>
      <c r="IQ252" s="78"/>
      <c r="IR252" s="78"/>
      <c r="IS252" s="78"/>
      <c r="IT252" s="78"/>
      <c r="IU252" s="82"/>
      <c r="IV252" s="82"/>
      <c r="IW252" s="78"/>
      <c r="IX252" s="78"/>
      <c r="IY252" s="83"/>
      <c r="IZ252" s="78"/>
      <c r="JA252" s="78"/>
      <c r="JB252" s="78"/>
      <c r="JC252" s="78"/>
      <c r="JD252" s="82"/>
      <c r="JE252" s="82"/>
      <c r="JF252" s="82"/>
      <c r="JG252" s="82"/>
      <c r="JH252" s="78"/>
    </row>
    <row r="253" spans="1:268" s="84" customFormat="1" ht="39.75" customHeight="1" x14ac:dyDescent="0.2">
      <c r="A253" s="77" t="s">
        <v>1128</v>
      </c>
      <c r="B253" s="64" t="s">
        <v>120</v>
      </c>
      <c r="C253" s="78" t="s">
        <v>95</v>
      </c>
      <c r="D253" s="79">
        <v>45376</v>
      </c>
      <c r="E253" s="78" t="s">
        <v>91</v>
      </c>
      <c r="F253" s="80">
        <v>2</v>
      </c>
      <c r="G253" s="80"/>
      <c r="H253" s="78"/>
      <c r="I253" s="78"/>
      <c r="J253" s="78" t="s">
        <v>92</v>
      </c>
      <c r="K253" s="82"/>
      <c r="L253" s="78"/>
      <c r="M253" s="78"/>
      <c r="N253" s="78"/>
      <c r="O253" s="78"/>
      <c r="P253" s="78"/>
      <c r="Q253" s="78"/>
      <c r="R253" s="78"/>
      <c r="S253" s="82"/>
      <c r="T253" s="82"/>
      <c r="U253" s="78"/>
      <c r="V253" s="82"/>
      <c r="W253" s="78"/>
      <c r="X253" s="78"/>
      <c r="Y253" s="78"/>
      <c r="Z253" s="78"/>
      <c r="AA253" s="78"/>
      <c r="AB253" s="78"/>
      <c r="AC253" s="78"/>
      <c r="AD253" s="78"/>
      <c r="AE253" s="82"/>
      <c r="AF253" s="82"/>
      <c r="AG253" s="82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66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82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82"/>
      <c r="CQ253" s="82"/>
      <c r="CR253" s="82"/>
      <c r="CS253" s="82"/>
      <c r="CT253" s="78"/>
      <c r="CU253" s="78"/>
      <c r="CV253" s="82"/>
      <c r="CW253" s="78"/>
      <c r="CX253" s="78"/>
      <c r="CY253" s="78"/>
      <c r="CZ253" s="78"/>
      <c r="DA253" s="82"/>
      <c r="DB253" s="82"/>
      <c r="DC253" s="82"/>
      <c r="DD253" s="78"/>
      <c r="DE253" s="78"/>
      <c r="DF253" s="78"/>
      <c r="DG253" s="78"/>
      <c r="DH253" s="78"/>
      <c r="DI253" s="78"/>
      <c r="DJ253" s="82"/>
      <c r="DK253" s="82"/>
      <c r="DL253" s="78"/>
      <c r="DM253" s="82"/>
      <c r="DN253" s="78"/>
      <c r="DO253" s="78"/>
      <c r="DP253" s="78"/>
      <c r="DQ253" s="78"/>
      <c r="DR253" s="82"/>
      <c r="DS253" s="78"/>
      <c r="DT253" s="78"/>
      <c r="DU253" s="78"/>
      <c r="DV253" s="82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  <c r="EM253" s="78"/>
      <c r="EN253" s="78"/>
      <c r="EO253" s="78"/>
      <c r="EP253" s="78"/>
      <c r="EQ253" s="78"/>
      <c r="ER253" s="78"/>
      <c r="ES253" s="78"/>
      <c r="ET253" s="78"/>
      <c r="EU253" s="78"/>
      <c r="EV253" s="82"/>
      <c r="EW253" s="78"/>
      <c r="EX253" s="78"/>
      <c r="EY253" s="78"/>
      <c r="EZ253" s="82"/>
      <c r="FA253" s="82"/>
      <c r="FB253" s="82"/>
      <c r="FC253" s="82"/>
      <c r="FD253" s="78"/>
      <c r="FE253" s="78" t="s">
        <v>92</v>
      </c>
      <c r="FF253" s="78"/>
      <c r="FG253" s="82"/>
      <c r="FH253" s="78"/>
      <c r="FI253" s="78"/>
      <c r="FJ253" s="78"/>
      <c r="FK253" s="78"/>
      <c r="FL253" s="78"/>
      <c r="FM253" s="78"/>
      <c r="FN253" s="82"/>
      <c r="FO253" s="78"/>
      <c r="FP253" s="78"/>
      <c r="FQ253" s="82"/>
      <c r="FR253" s="78"/>
      <c r="FS253" s="78"/>
      <c r="FT253" s="78"/>
      <c r="FU253" s="78"/>
      <c r="FV253" s="78"/>
      <c r="FW253" s="78"/>
      <c r="FX253" s="82"/>
      <c r="FY253" s="78"/>
      <c r="FZ253" s="78"/>
      <c r="GA253" s="78"/>
      <c r="GB253" s="78"/>
      <c r="GC253" s="78"/>
      <c r="GD253" s="78"/>
      <c r="GE253" s="82"/>
      <c r="GF253" s="78"/>
      <c r="GG253" s="78"/>
      <c r="GH253" s="78"/>
      <c r="GI253" s="78"/>
      <c r="GJ253" s="78"/>
      <c r="GK253" s="82"/>
      <c r="GL253" s="82"/>
      <c r="GM253" s="78"/>
      <c r="GN253" s="78"/>
      <c r="GO253" s="78"/>
      <c r="GP253" s="78"/>
      <c r="GQ253" s="78"/>
      <c r="GR253" s="78"/>
      <c r="GS253" s="82"/>
      <c r="GT253" s="78"/>
      <c r="GU253" s="82"/>
      <c r="GV253" s="78"/>
      <c r="GW253" s="82"/>
      <c r="GX253" s="78"/>
      <c r="GY253" s="82"/>
      <c r="GZ253" s="78"/>
      <c r="HA253" s="82"/>
      <c r="HB253" s="78"/>
      <c r="HC253" s="78"/>
      <c r="HD253" s="82"/>
      <c r="HE253" s="82"/>
      <c r="HF253" s="78"/>
      <c r="HG253" s="78"/>
      <c r="HH253" s="78"/>
      <c r="HI253" s="78"/>
      <c r="HJ253" s="78"/>
      <c r="HK253" s="78"/>
      <c r="HL253" s="78"/>
      <c r="HM253" s="78"/>
      <c r="HN253" s="78"/>
      <c r="HO253" s="78"/>
      <c r="HP253" s="78"/>
      <c r="HQ253" s="78"/>
      <c r="HR253" s="78"/>
      <c r="HS253" s="78"/>
      <c r="HT253" s="78"/>
      <c r="HU253" s="78"/>
      <c r="HV253" s="78"/>
      <c r="HW253" s="78"/>
      <c r="HX253" s="78"/>
      <c r="HY253" s="82"/>
      <c r="HZ253" s="78"/>
      <c r="IA253" s="78"/>
      <c r="IB253" s="78"/>
      <c r="IC253" s="78"/>
      <c r="ID253" s="78"/>
      <c r="IE253" s="78"/>
      <c r="IF253" s="78"/>
      <c r="IG253" s="78"/>
      <c r="IH253" s="78"/>
      <c r="II253" s="78"/>
      <c r="IJ253" s="82"/>
      <c r="IK253" s="78"/>
      <c r="IL253" s="78"/>
      <c r="IM253" s="78"/>
      <c r="IN253" s="82"/>
      <c r="IO253" s="82"/>
      <c r="IP253" s="78"/>
      <c r="IQ253" s="78"/>
      <c r="IR253" s="78"/>
      <c r="IS253" s="78"/>
      <c r="IT253" s="78"/>
      <c r="IU253" s="82"/>
      <c r="IV253" s="82"/>
      <c r="IW253" s="78"/>
      <c r="IX253" s="78"/>
      <c r="IY253" s="83"/>
      <c r="IZ253" s="78"/>
      <c r="JA253" s="78"/>
      <c r="JB253" s="78"/>
      <c r="JC253" s="78"/>
      <c r="JD253" s="82"/>
      <c r="JE253" s="82"/>
      <c r="JF253" s="82"/>
      <c r="JG253" s="82"/>
      <c r="JH253" s="78"/>
    </row>
    <row r="254" spans="1:268" s="84" customFormat="1" ht="39.75" customHeight="1" x14ac:dyDescent="0.2">
      <c r="A254" s="77" t="s">
        <v>1126</v>
      </c>
      <c r="B254" s="64" t="s">
        <v>120</v>
      </c>
      <c r="C254" s="78" t="s">
        <v>95</v>
      </c>
      <c r="D254" s="79">
        <v>45376</v>
      </c>
      <c r="E254" s="78" t="s">
        <v>91</v>
      </c>
      <c r="F254" s="80">
        <v>2</v>
      </c>
      <c r="G254" s="80"/>
      <c r="H254" s="78"/>
      <c r="I254" s="78"/>
      <c r="J254" s="78" t="s">
        <v>92</v>
      </c>
      <c r="K254" s="82"/>
      <c r="L254" s="78"/>
      <c r="M254" s="78"/>
      <c r="N254" s="78"/>
      <c r="O254" s="78"/>
      <c r="P254" s="78"/>
      <c r="Q254" s="78"/>
      <c r="R254" s="78"/>
      <c r="S254" s="82"/>
      <c r="T254" s="82"/>
      <c r="U254" s="78"/>
      <c r="V254" s="82"/>
      <c r="W254" s="78"/>
      <c r="X254" s="78"/>
      <c r="Y254" s="78"/>
      <c r="Z254" s="78"/>
      <c r="AA254" s="78"/>
      <c r="AB254" s="78"/>
      <c r="AC254" s="78"/>
      <c r="AD254" s="78"/>
      <c r="AE254" s="82"/>
      <c r="AF254" s="82"/>
      <c r="AG254" s="82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66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82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82"/>
      <c r="CQ254" s="82"/>
      <c r="CR254" s="82"/>
      <c r="CS254" s="82"/>
      <c r="CT254" s="78"/>
      <c r="CU254" s="78"/>
      <c r="CV254" s="82"/>
      <c r="CW254" s="78"/>
      <c r="CX254" s="78"/>
      <c r="CY254" s="78"/>
      <c r="CZ254" s="78"/>
      <c r="DA254" s="82"/>
      <c r="DB254" s="82"/>
      <c r="DC254" s="82"/>
      <c r="DD254" s="78"/>
      <c r="DE254" s="78"/>
      <c r="DF254" s="78"/>
      <c r="DG254" s="78"/>
      <c r="DH254" s="78"/>
      <c r="DI254" s="78"/>
      <c r="DJ254" s="82"/>
      <c r="DK254" s="82"/>
      <c r="DL254" s="78"/>
      <c r="DM254" s="82"/>
      <c r="DN254" s="78"/>
      <c r="DO254" s="78"/>
      <c r="DP254" s="78"/>
      <c r="DQ254" s="78"/>
      <c r="DR254" s="82"/>
      <c r="DS254" s="78"/>
      <c r="DT254" s="78"/>
      <c r="DU254" s="78"/>
      <c r="DV254" s="82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  <c r="EM254" s="78"/>
      <c r="EN254" s="78"/>
      <c r="EO254" s="78"/>
      <c r="EP254" s="78"/>
      <c r="EQ254" s="78"/>
      <c r="ER254" s="78"/>
      <c r="ES254" s="78"/>
      <c r="ET254" s="78"/>
      <c r="EU254" s="78"/>
      <c r="EV254" s="82"/>
      <c r="EW254" s="78"/>
      <c r="EX254" s="78"/>
      <c r="EY254" s="78"/>
      <c r="EZ254" s="82"/>
      <c r="FA254" s="82"/>
      <c r="FB254" s="82"/>
      <c r="FC254" s="82"/>
      <c r="FD254" s="78"/>
      <c r="FE254" s="78" t="s">
        <v>92</v>
      </c>
      <c r="FF254" s="78"/>
      <c r="FG254" s="82"/>
      <c r="FH254" s="78"/>
      <c r="FI254" s="78"/>
      <c r="FJ254" s="78"/>
      <c r="FK254" s="78"/>
      <c r="FL254" s="78"/>
      <c r="FM254" s="78"/>
      <c r="FN254" s="82"/>
      <c r="FO254" s="78"/>
      <c r="FP254" s="78"/>
      <c r="FQ254" s="82"/>
      <c r="FR254" s="78"/>
      <c r="FS254" s="78"/>
      <c r="FT254" s="78"/>
      <c r="FU254" s="78"/>
      <c r="FV254" s="78"/>
      <c r="FW254" s="78"/>
      <c r="FX254" s="82"/>
      <c r="FY254" s="78"/>
      <c r="FZ254" s="78"/>
      <c r="GA254" s="78"/>
      <c r="GB254" s="78"/>
      <c r="GC254" s="78"/>
      <c r="GD254" s="78"/>
      <c r="GE254" s="82"/>
      <c r="GF254" s="78"/>
      <c r="GG254" s="78"/>
      <c r="GH254" s="78"/>
      <c r="GI254" s="78"/>
      <c r="GJ254" s="78"/>
      <c r="GK254" s="82"/>
      <c r="GL254" s="82"/>
      <c r="GM254" s="78"/>
      <c r="GN254" s="78"/>
      <c r="GO254" s="78"/>
      <c r="GP254" s="78"/>
      <c r="GQ254" s="78"/>
      <c r="GR254" s="78"/>
      <c r="GS254" s="82"/>
      <c r="GT254" s="78"/>
      <c r="GU254" s="82"/>
      <c r="GV254" s="78"/>
      <c r="GW254" s="82"/>
      <c r="GX254" s="78"/>
      <c r="GY254" s="82"/>
      <c r="GZ254" s="78"/>
      <c r="HA254" s="82"/>
      <c r="HB254" s="78"/>
      <c r="HC254" s="78"/>
      <c r="HD254" s="82"/>
      <c r="HE254" s="82"/>
      <c r="HF254" s="78"/>
      <c r="HG254" s="78"/>
      <c r="HH254" s="78"/>
      <c r="HI254" s="78"/>
      <c r="HJ254" s="78"/>
      <c r="HK254" s="78"/>
      <c r="HL254" s="78"/>
      <c r="HM254" s="78"/>
      <c r="HN254" s="78"/>
      <c r="HO254" s="78"/>
      <c r="HP254" s="78"/>
      <c r="HQ254" s="78"/>
      <c r="HR254" s="78"/>
      <c r="HS254" s="78"/>
      <c r="HT254" s="78"/>
      <c r="HU254" s="78"/>
      <c r="HV254" s="78"/>
      <c r="HW254" s="78"/>
      <c r="HX254" s="78"/>
      <c r="HY254" s="82"/>
      <c r="HZ254" s="78"/>
      <c r="IA254" s="78"/>
      <c r="IB254" s="78"/>
      <c r="IC254" s="78"/>
      <c r="ID254" s="78"/>
      <c r="IE254" s="78"/>
      <c r="IF254" s="78"/>
      <c r="IG254" s="78"/>
      <c r="IH254" s="78"/>
      <c r="II254" s="78"/>
      <c r="IJ254" s="82"/>
      <c r="IK254" s="78"/>
      <c r="IL254" s="78"/>
      <c r="IM254" s="78"/>
      <c r="IN254" s="82"/>
      <c r="IO254" s="82"/>
      <c r="IP254" s="78"/>
      <c r="IQ254" s="78"/>
      <c r="IR254" s="78"/>
      <c r="IS254" s="78"/>
      <c r="IT254" s="78"/>
      <c r="IU254" s="82"/>
      <c r="IV254" s="82"/>
      <c r="IW254" s="78"/>
      <c r="IX254" s="78"/>
      <c r="IY254" s="83"/>
      <c r="IZ254" s="78"/>
      <c r="JA254" s="78"/>
      <c r="JB254" s="78"/>
      <c r="JC254" s="78"/>
      <c r="JD254" s="82"/>
      <c r="JE254" s="82"/>
      <c r="JF254" s="82"/>
      <c r="JG254" s="82"/>
      <c r="JH254" s="78"/>
    </row>
    <row r="255" spans="1:268" s="84" customFormat="1" ht="39.75" customHeight="1" x14ac:dyDescent="0.2">
      <c r="A255" s="77" t="s">
        <v>1104</v>
      </c>
      <c r="B255" s="64" t="s">
        <v>120</v>
      </c>
      <c r="C255" s="78" t="s">
        <v>95</v>
      </c>
      <c r="D255" s="79">
        <v>45376</v>
      </c>
      <c r="E255" s="78" t="s">
        <v>93</v>
      </c>
      <c r="F255" s="80">
        <v>5</v>
      </c>
      <c r="G255" s="80">
        <v>1</v>
      </c>
      <c r="H255" s="78"/>
      <c r="I255" s="78"/>
      <c r="J255" s="78" t="s">
        <v>92</v>
      </c>
      <c r="K255" s="82"/>
      <c r="L255" s="78"/>
      <c r="M255" s="78"/>
      <c r="N255" s="78"/>
      <c r="O255" s="78"/>
      <c r="P255" s="78"/>
      <c r="Q255" s="78"/>
      <c r="R255" s="78"/>
      <c r="S255" s="82"/>
      <c r="T255" s="82"/>
      <c r="U255" s="78"/>
      <c r="V255" s="82"/>
      <c r="W255" s="78"/>
      <c r="X255" s="78"/>
      <c r="Y255" s="78"/>
      <c r="Z255" s="78"/>
      <c r="AA255" s="78" t="s">
        <v>92</v>
      </c>
      <c r="AB255" s="78"/>
      <c r="AC255" s="78"/>
      <c r="AD255" s="78"/>
      <c r="AE255" s="82"/>
      <c r="AF255" s="82"/>
      <c r="AG255" s="82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66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82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 t="s">
        <v>92</v>
      </c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82"/>
      <c r="CQ255" s="82"/>
      <c r="CR255" s="82"/>
      <c r="CS255" s="82"/>
      <c r="CT255" s="78"/>
      <c r="CU255" s="78"/>
      <c r="CV255" s="82"/>
      <c r="CW255" s="78"/>
      <c r="CX255" s="78"/>
      <c r="CY255" s="78"/>
      <c r="CZ255" s="78"/>
      <c r="DA255" s="82"/>
      <c r="DB255" s="82"/>
      <c r="DC255" s="82"/>
      <c r="DD255" s="78"/>
      <c r="DE255" s="78"/>
      <c r="DF255" s="78"/>
      <c r="DG255" s="78"/>
      <c r="DH255" s="78"/>
      <c r="DI255" s="78"/>
      <c r="DJ255" s="82"/>
      <c r="DK255" s="82"/>
      <c r="DL255" s="78"/>
      <c r="DM255" s="82"/>
      <c r="DN255" s="78"/>
      <c r="DO255" s="78"/>
      <c r="DP255" s="78"/>
      <c r="DQ255" s="78"/>
      <c r="DR255" s="82"/>
      <c r="DS255" s="78"/>
      <c r="DT255" s="78"/>
      <c r="DU255" s="78"/>
      <c r="DV255" s="82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  <c r="EM255" s="78"/>
      <c r="EN255" s="78"/>
      <c r="EO255" s="78"/>
      <c r="EP255" s="78"/>
      <c r="EQ255" s="78" t="s">
        <v>92</v>
      </c>
      <c r="ER255" s="78"/>
      <c r="ES255" s="78"/>
      <c r="ET255" s="78"/>
      <c r="EU255" s="78"/>
      <c r="EV255" s="82"/>
      <c r="EW255" s="78"/>
      <c r="EX255" s="78"/>
      <c r="EY255" s="78"/>
      <c r="EZ255" s="82"/>
      <c r="FA255" s="82"/>
      <c r="FB255" s="82"/>
      <c r="FC255" s="82"/>
      <c r="FD255" s="78"/>
      <c r="FE255" s="78" t="s">
        <v>92</v>
      </c>
      <c r="FF255" s="78"/>
      <c r="FG255" s="82"/>
      <c r="FH255" s="78"/>
      <c r="FI255" s="78"/>
      <c r="FJ255" s="78"/>
      <c r="FK255" s="78"/>
      <c r="FL255" s="78"/>
      <c r="FM255" s="78"/>
      <c r="FN255" s="82"/>
      <c r="FO255" s="78"/>
      <c r="FP255" s="78"/>
      <c r="FQ255" s="82"/>
      <c r="FR255" s="78"/>
      <c r="FS255" s="78"/>
      <c r="FT255" s="78"/>
      <c r="FU255" s="78"/>
      <c r="FV255" s="78"/>
      <c r="FW255" s="78"/>
      <c r="FX255" s="82"/>
      <c r="FY255" s="78"/>
      <c r="FZ255" s="78"/>
      <c r="GA255" s="78"/>
      <c r="GB255" s="78"/>
      <c r="GC255" s="78"/>
      <c r="GD255" s="78"/>
      <c r="GE255" s="82"/>
      <c r="GF255" s="78"/>
      <c r="GG255" s="78"/>
      <c r="GH255" s="78"/>
      <c r="GI255" s="78"/>
      <c r="GJ255" s="78"/>
      <c r="GK255" s="82"/>
      <c r="GL255" s="82"/>
      <c r="GM255" s="78"/>
      <c r="GN255" s="78"/>
      <c r="GO255" s="78"/>
      <c r="GP255" s="78"/>
      <c r="GQ255" s="78" t="s">
        <v>92</v>
      </c>
      <c r="GR255" s="78"/>
      <c r="GS255" s="82"/>
      <c r="GT255" s="78"/>
      <c r="GU255" s="82"/>
      <c r="GV255" s="78"/>
      <c r="GW255" s="82"/>
      <c r="GX255" s="78"/>
      <c r="GY255" s="82"/>
      <c r="GZ255" s="78"/>
      <c r="HA255" s="82"/>
      <c r="HB255" s="78"/>
      <c r="HC255" s="78"/>
      <c r="HD255" s="82"/>
      <c r="HE255" s="82"/>
      <c r="HF255" s="78"/>
      <c r="HG255" s="78"/>
      <c r="HH255" s="78"/>
      <c r="HI255" s="78"/>
      <c r="HJ255" s="78"/>
      <c r="HK255" s="78"/>
      <c r="HL255" s="78"/>
      <c r="HM255" s="78"/>
      <c r="HN255" s="78"/>
      <c r="HO255" s="78"/>
      <c r="HP255" s="78"/>
      <c r="HQ255" s="78"/>
      <c r="HR255" s="78"/>
      <c r="HS255" s="78"/>
      <c r="HT255" s="78"/>
      <c r="HU255" s="78"/>
      <c r="HV255" s="78"/>
      <c r="HW255" s="78"/>
      <c r="HX255" s="78"/>
      <c r="HY255" s="82"/>
      <c r="HZ255" s="78"/>
      <c r="IA255" s="78"/>
      <c r="IB255" s="78"/>
      <c r="IC255" s="78"/>
      <c r="ID255" s="78"/>
      <c r="IE255" s="78"/>
      <c r="IF255" s="78"/>
      <c r="IG255" s="78"/>
      <c r="IH255" s="78"/>
      <c r="II255" s="78"/>
      <c r="IJ255" s="82"/>
      <c r="IK255" s="78"/>
      <c r="IL255" s="78"/>
      <c r="IM255" s="78"/>
      <c r="IN255" s="82"/>
      <c r="IO255" s="82"/>
      <c r="IP255" s="78"/>
      <c r="IQ255" s="78"/>
      <c r="IR255" s="78"/>
      <c r="IS255" s="78"/>
      <c r="IT255" s="78"/>
      <c r="IU255" s="82"/>
      <c r="IV255" s="82"/>
      <c r="IW255" s="78"/>
      <c r="IX255" s="78"/>
      <c r="IY255" s="83"/>
      <c r="IZ255" s="78"/>
      <c r="JA255" s="78"/>
      <c r="JB255" s="78"/>
      <c r="JC255" s="78"/>
      <c r="JD255" s="82"/>
      <c r="JE255" s="82"/>
      <c r="JF255" s="82"/>
      <c r="JG255" s="82"/>
      <c r="JH255" s="78"/>
    </row>
    <row r="256" spans="1:268" s="84" customFormat="1" ht="39.75" customHeight="1" x14ac:dyDescent="0.2">
      <c r="A256" s="77" t="s">
        <v>1105</v>
      </c>
      <c r="B256" s="64" t="s">
        <v>120</v>
      </c>
      <c r="C256" s="78" t="s">
        <v>95</v>
      </c>
      <c r="D256" s="79">
        <v>45376</v>
      </c>
      <c r="E256" s="78" t="s">
        <v>91</v>
      </c>
      <c r="F256" s="80">
        <v>1</v>
      </c>
      <c r="G256" s="80"/>
      <c r="H256" s="78"/>
      <c r="I256" s="78"/>
      <c r="J256" s="78"/>
      <c r="K256" s="82"/>
      <c r="L256" s="78"/>
      <c r="M256" s="78"/>
      <c r="N256" s="78"/>
      <c r="O256" s="78"/>
      <c r="P256" s="78"/>
      <c r="Q256" s="78"/>
      <c r="R256" s="78"/>
      <c r="S256" s="82"/>
      <c r="T256" s="82"/>
      <c r="U256" s="78"/>
      <c r="V256" s="82"/>
      <c r="W256" s="78"/>
      <c r="X256" s="78"/>
      <c r="Y256" s="78"/>
      <c r="Z256" s="78" t="s">
        <v>92</v>
      </c>
      <c r="AA256" s="78"/>
      <c r="AB256" s="78"/>
      <c r="AC256" s="78"/>
      <c r="AD256" s="78"/>
      <c r="AE256" s="82"/>
      <c r="AF256" s="82"/>
      <c r="AG256" s="82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66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82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82"/>
      <c r="CQ256" s="82"/>
      <c r="CR256" s="82"/>
      <c r="CS256" s="82"/>
      <c r="CT256" s="78"/>
      <c r="CU256" s="78"/>
      <c r="CV256" s="82"/>
      <c r="CW256" s="78"/>
      <c r="CX256" s="78"/>
      <c r="CY256" s="78"/>
      <c r="CZ256" s="78"/>
      <c r="DA256" s="82"/>
      <c r="DB256" s="82"/>
      <c r="DC256" s="82"/>
      <c r="DD256" s="78"/>
      <c r="DE256" s="78"/>
      <c r="DF256" s="78"/>
      <c r="DG256" s="78"/>
      <c r="DH256" s="78"/>
      <c r="DI256" s="78"/>
      <c r="DJ256" s="82"/>
      <c r="DK256" s="82"/>
      <c r="DL256" s="78"/>
      <c r="DM256" s="82"/>
      <c r="DN256" s="78"/>
      <c r="DO256" s="78"/>
      <c r="DP256" s="78"/>
      <c r="DQ256" s="78"/>
      <c r="DR256" s="82"/>
      <c r="DS256" s="78"/>
      <c r="DT256" s="78"/>
      <c r="DU256" s="78"/>
      <c r="DV256" s="82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  <c r="EM256" s="78"/>
      <c r="EN256" s="78"/>
      <c r="EO256" s="78"/>
      <c r="EP256" s="78"/>
      <c r="EQ256" s="78"/>
      <c r="ER256" s="78"/>
      <c r="ES256" s="78"/>
      <c r="ET256" s="78"/>
      <c r="EU256" s="78"/>
      <c r="EV256" s="82"/>
      <c r="EW256" s="78"/>
      <c r="EX256" s="78"/>
      <c r="EY256" s="78"/>
      <c r="EZ256" s="82"/>
      <c r="FA256" s="82"/>
      <c r="FB256" s="82"/>
      <c r="FC256" s="82"/>
      <c r="FD256" s="78"/>
      <c r="FE256" s="78"/>
      <c r="FF256" s="78"/>
      <c r="FG256" s="82"/>
      <c r="FH256" s="78"/>
      <c r="FI256" s="78"/>
      <c r="FJ256" s="78"/>
      <c r="FK256" s="78"/>
      <c r="FL256" s="78"/>
      <c r="FM256" s="78"/>
      <c r="FN256" s="82"/>
      <c r="FO256" s="78"/>
      <c r="FP256" s="78"/>
      <c r="FQ256" s="82"/>
      <c r="FR256" s="78"/>
      <c r="FS256" s="78"/>
      <c r="FT256" s="78"/>
      <c r="FU256" s="78"/>
      <c r="FV256" s="78"/>
      <c r="FW256" s="78"/>
      <c r="FX256" s="82"/>
      <c r="FY256" s="78"/>
      <c r="FZ256" s="78"/>
      <c r="GA256" s="78"/>
      <c r="GB256" s="78"/>
      <c r="GC256" s="78"/>
      <c r="GD256" s="78"/>
      <c r="GE256" s="82"/>
      <c r="GF256" s="78"/>
      <c r="GG256" s="78"/>
      <c r="GH256" s="78"/>
      <c r="GI256" s="78"/>
      <c r="GJ256" s="78"/>
      <c r="GK256" s="82"/>
      <c r="GL256" s="82"/>
      <c r="GM256" s="78"/>
      <c r="GN256" s="78"/>
      <c r="GO256" s="78"/>
      <c r="GP256" s="78"/>
      <c r="GQ256" s="78"/>
      <c r="GR256" s="78"/>
      <c r="GS256" s="82"/>
      <c r="GT256" s="78"/>
      <c r="GU256" s="82"/>
      <c r="GV256" s="78"/>
      <c r="GW256" s="82"/>
      <c r="GX256" s="78"/>
      <c r="GY256" s="82"/>
      <c r="GZ256" s="78"/>
      <c r="HA256" s="82"/>
      <c r="HB256" s="78"/>
      <c r="HC256" s="78"/>
      <c r="HD256" s="82"/>
      <c r="HE256" s="82"/>
      <c r="HF256" s="78"/>
      <c r="HG256" s="78"/>
      <c r="HH256" s="78"/>
      <c r="HI256" s="78"/>
      <c r="HJ256" s="78"/>
      <c r="HK256" s="78"/>
      <c r="HL256" s="78"/>
      <c r="HM256" s="78"/>
      <c r="HN256" s="78"/>
      <c r="HO256" s="78"/>
      <c r="HP256" s="78"/>
      <c r="HQ256" s="78"/>
      <c r="HR256" s="78"/>
      <c r="HS256" s="78"/>
      <c r="HT256" s="78"/>
      <c r="HU256" s="78"/>
      <c r="HV256" s="78"/>
      <c r="HW256" s="78"/>
      <c r="HX256" s="78"/>
      <c r="HY256" s="82"/>
      <c r="HZ256" s="78"/>
      <c r="IA256" s="78"/>
      <c r="IB256" s="78"/>
      <c r="IC256" s="78"/>
      <c r="ID256" s="78"/>
      <c r="IE256" s="78"/>
      <c r="IF256" s="78"/>
      <c r="IG256" s="78"/>
      <c r="IH256" s="78"/>
      <c r="II256" s="78"/>
      <c r="IJ256" s="82"/>
      <c r="IK256" s="78"/>
      <c r="IL256" s="78"/>
      <c r="IM256" s="78"/>
      <c r="IN256" s="82"/>
      <c r="IO256" s="82"/>
      <c r="IP256" s="78"/>
      <c r="IQ256" s="78"/>
      <c r="IR256" s="78"/>
      <c r="IS256" s="78"/>
      <c r="IT256" s="78"/>
      <c r="IU256" s="82"/>
      <c r="IV256" s="82"/>
      <c r="IW256" s="78"/>
      <c r="IX256" s="78"/>
      <c r="IY256" s="83"/>
      <c r="IZ256" s="78"/>
      <c r="JA256" s="78"/>
      <c r="JB256" s="78"/>
      <c r="JC256" s="78"/>
      <c r="JD256" s="82"/>
      <c r="JE256" s="82"/>
      <c r="JF256" s="82"/>
      <c r="JG256" s="82"/>
      <c r="JH256" s="78"/>
    </row>
    <row r="257" spans="1:268" s="84" customFormat="1" ht="39.75" customHeight="1" x14ac:dyDescent="0.2">
      <c r="A257" s="77" t="s">
        <v>1106</v>
      </c>
      <c r="B257" s="64" t="s">
        <v>119</v>
      </c>
      <c r="C257" s="78" t="s">
        <v>95</v>
      </c>
      <c r="D257" s="79">
        <v>45376</v>
      </c>
      <c r="E257" s="78" t="s">
        <v>91</v>
      </c>
      <c r="F257" s="80">
        <v>1</v>
      </c>
      <c r="G257" s="80"/>
      <c r="H257" s="78"/>
      <c r="I257" s="78"/>
      <c r="J257" s="78"/>
      <c r="K257" s="82"/>
      <c r="L257" s="78"/>
      <c r="M257" s="78"/>
      <c r="N257" s="78"/>
      <c r="O257" s="78"/>
      <c r="P257" s="78"/>
      <c r="Q257" s="78"/>
      <c r="R257" s="78"/>
      <c r="S257" s="82"/>
      <c r="T257" s="82"/>
      <c r="U257" s="78"/>
      <c r="V257" s="82"/>
      <c r="W257" s="78"/>
      <c r="X257" s="78"/>
      <c r="Y257" s="78"/>
      <c r="Z257" s="78" t="s">
        <v>92</v>
      </c>
      <c r="AA257" s="78"/>
      <c r="AB257" s="78"/>
      <c r="AC257" s="78"/>
      <c r="AD257" s="78"/>
      <c r="AE257" s="82"/>
      <c r="AF257" s="82"/>
      <c r="AG257" s="82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66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82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82"/>
      <c r="CQ257" s="82"/>
      <c r="CR257" s="82"/>
      <c r="CS257" s="82"/>
      <c r="CT257" s="78"/>
      <c r="CU257" s="78"/>
      <c r="CV257" s="82"/>
      <c r="CW257" s="78"/>
      <c r="CX257" s="78"/>
      <c r="CY257" s="78"/>
      <c r="CZ257" s="78"/>
      <c r="DA257" s="82"/>
      <c r="DB257" s="82"/>
      <c r="DC257" s="82"/>
      <c r="DD257" s="78"/>
      <c r="DE257" s="78"/>
      <c r="DF257" s="78"/>
      <c r="DG257" s="78"/>
      <c r="DH257" s="78"/>
      <c r="DI257" s="78"/>
      <c r="DJ257" s="82"/>
      <c r="DK257" s="82"/>
      <c r="DL257" s="78"/>
      <c r="DM257" s="82"/>
      <c r="DN257" s="78"/>
      <c r="DO257" s="78"/>
      <c r="DP257" s="78"/>
      <c r="DQ257" s="78"/>
      <c r="DR257" s="82"/>
      <c r="DS257" s="78"/>
      <c r="DT257" s="78"/>
      <c r="DU257" s="78"/>
      <c r="DV257" s="82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  <c r="EM257" s="78"/>
      <c r="EN257" s="78"/>
      <c r="EO257" s="78"/>
      <c r="EP257" s="78"/>
      <c r="EQ257" s="78"/>
      <c r="ER257" s="78"/>
      <c r="ES257" s="78"/>
      <c r="ET257" s="78"/>
      <c r="EU257" s="78"/>
      <c r="EV257" s="82"/>
      <c r="EW257" s="78"/>
      <c r="EX257" s="78"/>
      <c r="EY257" s="78"/>
      <c r="EZ257" s="82"/>
      <c r="FA257" s="82"/>
      <c r="FB257" s="82"/>
      <c r="FC257" s="82"/>
      <c r="FD257" s="78"/>
      <c r="FE257" s="78"/>
      <c r="FF257" s="78"/>
      <c r="FG257" s="82"/>
      <c r="FH257" s="78"/>
      <c r="FI257" s="78"/>
      <c r="FJ257" s="78"/>
      <c r="FK257" s="78"/>
      <c r="FL257" s="78"/>
      <c r="FM257" s="78"/>
      <c r="FN257" s="82"/>
      <c r="FO257" s="78"/>
      <c r="FP257" s="78"/>
      <c r="FQ257" s="82"/>
      <c r="FR257" s="78"/>
      <c r="FS257" s="78"/>
      <c r="FT257" s="78"/>
      <c r="FU257" s="78"/>
      <c r="FV257" s="78"/>
      <c r="FW257" s="78"/>
      <c r="FX257" s="82"/>
      <c r="FY257" s="78"/>
      <c r="FZ257" s="78"/>
      <c r="GA257" s="78"/>
      <c r="GB257" s="78"/>
      <c r="GC257" s="78"/>
      <c r="GD257" s="78"/>
      <c r="GE257" s="82"/>
      <c r="GF257" s="78"/>
      <c r="GG257" s="78"/>
      <c r="GH257" s="78"/>
      <c r="GI257" s="78"/>
      <c r="GJ257" s="78"/>
      <c r="GK257" s="82"/>
      <c r="GL257" s="82"/>
      <c r="GM257" s="78"/>
      <c r="GN257" s="78"/>
      <c r="GO257" s="78"/>
      <c r="GP257" s="78"/>
      <c r="GQ257" s="78"/>
      <c r="GR257" s="78"/>
      <c r="GS257" s="82"/>
      <c r="GT257" s="78"/>
      <c r="GU257" s="82"/>
      <c r="GV257" s="78"/>
      <c r="GW257" s="82"/>
      <c r="GX257" s="78"/>
      <c r="GY257" s="82"/>
      <c r="GZ257" s="78"/>
      <c r="HA257" s="82"/>
      <c r="HB257" s="78"/>
      <c r="HC257" s="78"/>
      <c r="HD257" s="82"/>
      <c r="HE257" s="82"/>
      <c r="HF257" s="78"/>
      <c r="HG257" s="78"/>
      <c r="HH257" s="78"/>
      <c r="HI257" s="78"/>
      <c r="HJ257" s="78"/>
      <c r="HK257" s="78"/>
      <c r="HL257" s="78"/>
      <c r="HM257" s="78"/>
      <c r="HN257" s="78"/>
      <c r="HO257" s="78"/>
      <c r="HP257" s="78"/>
      <c r="HQ257" s="78"/>
      <c r="HR257" s="78"/>
      <c r="HS257" s="78"/>
      <c r="HT257" s="78"/>
      <c r="HU257" s="78"/>
      <c r="HV257" s="78"/>
      <c r="HW257" s="78"/>
      <c r="HX257" s="78"/>
      <c r="HY257" s="82"/>
      <c r="HZ257" s="78"/>
      <c r="IA257" s="78"/>
      <c r="IB257" s="78"/>
      <c r="IC257" s="78"/>
      <c r="ID257" s="78"/>
      <c r="IE257" s="78"/>
      <c r="IF257" s="78"/>
      <c r="IG257" s="78"/>
      <c r="IH257" s="78"/>
      <c r="II257" s="78"/>
      <c r="IJ257" s="82"/>
      <c r="IK257" s="78"/>
      <c r="IL257" s="78"/>
      <c r="IM257" s="78"/>
      <c r="IN257" s="82"/>
      <c r="IO257" s="82"/>
      <c r="IP257" s="78"/>
      <c r="IQ257" s="78"/>
      <c r="IR257" s="78"/>
      <c r="IS257" s="78"/>
      <c r="IT257" s="78"/>
      <c r="IU257" s="82"/>
      <c r="IV257" s="82"/>
      <c r="IW257" s="78"/>
      <c r="IX257" s="78"/>
      <c r="IY257" s="83"/>
      <c r="IZ257" s="78"/>
      <c r="JA257" s="78"/>
      <c r="JB257" s="78"/>
      <c r="JC257" s="78"/>
      <c r="JD257" s="82"/>
      <c r="JE257" s="82"/>
      <c r="JF257" s="82"/>
      <c r="JG257" s="82"/>
      <c r="JH257" s="78"/>
    </row>
    <row r="258" spans="1:268" s="84" customFormat="1" ht="39.75" customHeight="1" x14ac:dyDescent="0.2">
      <c r="A258" s="77" t="s">
        <v>1107</v>
      </c>
      <c r="B258" s="64" t="s">
        <v>120</v>
      </c>
      <c r="C258" s="78" t="s">
        <v>95</v>
      </c>
      <c r="D258" s="79">
        <v>45376</v>
      </c>
      <c r="E258" s="78" t="s">
        <v>91</v>
      </c>
      <c r="F258" s="80">
        <v>3</v>
      </c>
      <c r="G258" s="80"/>
      <c r="H258" s="78"/>
      <c r="I258" s="78"/>
      <c r="J258" s="78" t="s">
        <v>92</v>
      </c>
      <c r="K258" s="82"/>
      <c r="L258" s="78"/>
      <c r="M258" s="78"/>
      <c r="N258" s="78"/>
      <c r="O258" s="78"/>
      <c r="P258" s="78"/>
      <c r="Q258" s="78"/>
      <c r="R258" s="78"/>
      <c r="S258" s="82"/>
      <c r="T258" s="82"/>
      <c r="U258" s="78"/>
      <c r="V258" s="82"/>
      <c r="W258" s="78"/>
      <c r="X258" s="78"/>
      <c r="Y258" s="78"/>
      <c r="Z258" s="78" t="s">
        <v>92</v>
      </c>
      <c r="AA258" s="78"/>
      <c r="AB258" s="78"/>
      <c r="AC258" s="78"/>
      <c r="AD258" s="78"/>
      <c r="AE258" s="82"/>
      <c r="AF258" s="82"/>
      <c r="AG258" s="82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66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82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82"/>
      <c r="CQ258" s="82"/>
      <c r="CR258" s="82"/>
      <c r="CS258" s="82"/>
      <c r="CT258" s="78"/>
      <c r="CU258" s="78"/>
      <c r="CV258" s="82"/>
      <c r="CW258" s="78"/>
      <c r="CX258" s="78"/>
      <c r="CY258" s="78"/>
      <c r="CZ258" s="78"/>
      <c r="DA258" s="82"/>
      <c r="DB258" s="82"/>
      <c r="DC258" s="82"/>
      <c r="DD258" s="78"/>
      <c r="DE258" s="78"/>
      <c r="DF258" s="78"/>
      <c r="DG258" s="78"/>
      <c r="DH258" s="78"/>
      <c r="DI258" s="78"/>
      <c r="DJ258" s="82"/>
      <c r="DK258" s="82"/>
      <c r="DL258" s="78"/>
      <c r="DM258" s="82"/>
      <c r="DN258" s="78"/>
      <c r="DO258" s="78"/>
      <c r="DP258" s="78"/>
      <c r="DQ258" s="78"/>
      <c r="DR258" s="82"/>
      <c r="DS258" s="78"/>
      <c r="DT258" s="78"/>
      <c r="DU258" s="78"/>
      <c r="DV258" s="82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  <c r="EM258" s="78"/>
      <c r="EN258" s="78"/>
      <c r="EO258" s="78"/>
      <c r="EP258" s="78"/>
      <c r="EQ258" s="78"/>
      <c r="ER258" s="78"/>
      <c r="ES258" s="78"/>
      <c r="ET258" s="78"/>
      <c r="EU258" s="78"/>
      <c r="EV258" s="82"/>
      <c r="EW258" s="78"/>
      <c r="EX258" s="78"/>
      <c r="EY258" s="78"/>
      <c r="EZ258" s="82"/>
      <c r="FA258" s="82"/>
      <c r="FB258" s="82"/>
      <c r="FC258" s="82"/>
      <c r="FD258" s="78"/>
      <c r="FE258" s="78" t="s">
        <v>92</v>
      </c>
      <c r="FF258" s="78"/>
      <c r="FG258" s="82"/>
      <c r="FH258" s="78"/>
      <c r="FI258" s="78"/>
      <c r="FJ258" s="78"/>
      <c r="FK258" s="78"/>
      <c r="FL258" s="78"/>
      <c r="FM258" s="78"/>
      <c r="FN258" s="82"/>
      <c r="FO258" s="78"/>
      <c r="FP258" s="78"/>
      <c r="FQ258" s="82"/>
      <c r="FR258" s="78"/>
      <c r="FS258" s="78"/>
      <c r="FT258" s="78"/>
      <c r="FU258" s="78"/>
      <c r="FV258" s="78"/>
      <c r="FW258" s="78"/>
      <c r="FX258" s="82"/>
      <c r="FY258" s="78"/>
      <c r="FZ258" s="78"/>
      <c r="GA258" s="78"/>
      <c r="GB258" s="78"/>
      <c r="GC258" s="78"/>
      <c r="GD258" s="78"/>
      <c r="GE258" s="82"/>
      <c r="GF258" s="78"/>
      <c r="GG258" s="78"/>
      <c r="GH258" s="78"/>
      <c r="GI258" s="78"/>
      <c r="GJ258" s="78"/>
      <c r="GK258" s="82"/>
      <c r="GL258" s="82"/>
      <c r="GM258" s="78"/>
      <c r="GN258" s="78"/>
      <c r="GO258" s="78"/>
      <c r="GP258" s="78"/>
      <c r="GQ258" s="78"/>
      <c r="GR258" s="78"/>
      <c r="GS258" s="82"/>
      <c r="GT258" s="78"/>
      <c r="GU258" s="82"/>
      <c r="GV258" s="78"/>
      <c r="GW258" s="82"/>
      <c r="GX258" s="78"/>
      <c r="GY258" s="82"/>
      <c r="GZ258" s="78"/>
      <c r="HA258" s="82"/>
      <c r="HB258" s="78"/>
      <c r="HC258" s="78"/>
      <c r="HD258" s="82"/>
      <c r="HE258" s="82"/>
      <c r="HF258" s="78"/>
      <c r="HG258" s="78"/>
      <c r="HH258" s="78"/>
      <c r="HI258" s="78"/>
      <c r="HJ258" s="78"/>
      <c r="HK258" s="78"/>
      <c r="HL258" s="78"/>
      <c r="HM258" s="78"/>
      <c r="HN258" s="78"/>
      <c r="HO258" s="78"/>
      <c r="HP258" s="78"/>
      <c r="HQ258" s="78"/>
      <c r="HR258" s="78"/>
      <c r="HS258" s="78"/>
      <c r="HT258" s="78"/>
      <c r="HU258" s="78"/>
      <c r="HV258" s="78"/>
      <c r="HW258" s="78"/>
      <c r="HX258" s="78"/>
      <c r="HY258" s="82"/>
      <c r="HZ258" s="78"/>
      <c r="IA258" s="78"/>
      <c r="IB258" s="78"/>
      <c r="IC258" s="78"/>
      <c r="ID258" s="78"/>
      <c r="IE258" s="78"/>
      <c r="IF258" s="78"/>
      <c r="IG258" s="78"/>
      <c r="IH258" s="78"/>
      <c r="II258" s="78"/>
      <c r="IJ258" s="82"/>
      <c r="IK258" s="78"/>
      <c r="IL258" s="78"/>
      <c r="IM258" s="78"/>
      <c r="IN258" s="82"/>
      <c r="IO258" s="82"/>
      <c r="IP258" s="78"/>
      <c r="IQ258" s="78"/>
      <c r="IR258" s="78"/>
      <c r="IS258" s="78"/>
      <c r="IT258" s="78"/>
      <c r="IU258" s="82"/>
      <c r="IV258" s="82"/>
      <c r="IW258" s="78"/>
      <c r="IX258" s="78"/>
      <c r="IY258" s="83"/>
      <c r="IZ258" s="78"/>
      <c r="JA258" s="78"/>
      <c r="JB258" s="78"/>
      <c r="JC258" s="78"/>
      <c r="JD258" s="82"/>
      <c r="JE258" s="82"/>
      <c r="JF258" s="82"/>
      <c r="JG258" s="82"/>
      <c r="JH258" s="78"/>
    </row>
    <row r="259" spans="1:268" s="84" customFormat="1" ht="39.75" customHeight="1" x14ac:dyDescent="0.2">
      <c r="A259" s="77" t="s">
        <v>1127</v>
      </c>
      <c r="B259" s="64" t="s">
        <v>120</v>
      </c>
      <c r="C259" s="78" t="s">
        <v>95</v>
      </c>
      <c r="D259" s="79">
        <v>45376</v>
      </c>
      <c r="E259" s="78" t="s">
        <v>91</v>
      </c>
      <c r="F259" s="80">
        <v>8</v>
      </c>
      <c r="G259" s="80"/>
      <c r="H259" s="78"/>
      <c r="I259" s="78"/>
      <c r="J259" s="78" t="s">
        <v>92</v>
      </c>
      <c r="K259" s="82"/>
      <c r="L259" s="78"/>
      <c r="M259" s="78"/>
      <c r="N259" s="78"/>
      <c r="O259" s="78"/>
      <c r="P259" s="78"/>
      <c r="Q259" s="78"/>
      <c r="R259" s="78"/>
      <c r="S259" s="82"/>
      <c r="T259" s="82"/>
      <c r="U259" s="78"/>
      <c r="V259" s="82"/>
      <c r="W259" s="78"/>
      <c r="X259" s="78"/>
      <c r="Y259" s="78"/>
      <c r="Z259" s="78" t="s">
        <v>92</v>
      </c>
      <c r="AA259" s="78"/>
      <c r="AB259" s="78"/>
      <c r="AC259" s="78" t="s">
        <v>92</v>
      </c>
      <c r="AD259" s="78"/>
      <c r="AE259" s="82"/>
      <c r="AF259" s="82"/>
      <c r="AG259" s="82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66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 t="s">
        <v>92</v>
      </c>
      <c r="BL259" s="78"/>
      <c r="BM259" s="78"/>
      <c r="BN259" s="82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82"/>
      <c r="CQ259" s="82"/>
      <c r="CR259" s="82"/>
      <c r="CS259" s="82"/>
      <c r="CT259" s="78"/>
      <c r="CU259" s="78"/>
      <c r="CV259" s="82"/>
      <c r="CW259" s="78"/>
      <c r="CX259" s="78"/>
      <c r="CY259" s="78"/>
      <c r="CZ259" s="78"/>
      <c r="DA259" s="82"/>
      <c r="DB259" s="82"/>
      <c r="DC259" s="82"/>
      <c r="DD259" s="78"/>
      <c r="DE259" s="78"/>
      <c r="DF259" s="78" t="s">
        <v>92</v>
      </c>
      <c r="DG259" s="78"/>
      <c r="DH259" s="78" t="s">
        <v>92</v>
      </c>
      <c r="DI259" s="78"/>
      <c r="DJ259" s="82"/>
      <c r="DK259" s="82"/>
      <c r="DL259" s="78"/>
      <c r="DM259" s="82"/>
      <c r="DN259" s="78"/>
      <c r="DO259" s="78"/>
      <c r="DP259" s="78"/>
      <c r="DQ259" s="78"/>
      <c r="DR259" s="82"/>
      <c r="DS259" s="78"/>
      <c r="DT259" s="78"/>
      <c r="DU259" s="78"/>
      <c r="DV259" s="82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  <c r="EM259" s="78"/>
      <c r="EN259" s="78"/>
      <c r="EO259" s="78"/>
      <c r="EP259" s="78"/>
      <c r="EQ259" s="78"/>
      <c r="ER259" s="78"/>
      <c r="ES259" s="78"/>
      <c r="ET259" s="78"/>
      <c r="EU259" s="78"/>
      <c r="EV259" s="82"/>
      <c r="EW259" s="78"/>
      <c r="EX259" s="78"/>
      <c r="EY259" s="78"/>
      <c r="EZ259" s="82"/>
      <c r="FA259" s="82"/>
      <c r="FB259" s="82"/>
      <c r="FC259" s="82"/>
      <c r="FD259" s="78"/>
      <c r="FE259" s="78" t="s">
        <v>92</v>
      </c>
      <c r="FF259" s="78"/>
      <c r="FG259" s="82"/>
      <c r="FH259" s="78"/>
      <c r="FI259" s="78"/>
      <c r="FJ259" s="78"/>
      <c r="FK259" s="78"/>
      <c r="FL259" s="78"/>
      <c r="FM259" s="78"/>
      <c r="FN259" s="82"/>
      <c r="FO259" s="78"/>
      <c r="FP259" s="78"/>
      <c r="FQ259" s="82"/>
      <c r="FR259" s="78"/>
      <c r="FS259" s="78"/>
      <c r="FT259" s="78"/>
      <c r="FU259" s="78"/>
      <c r="FV259" s="78"/>
      <c r="FW259" s="78"/>
      <c r="FX259" s="82"/>
      <c r="FY259" s="78"/>
      <c r="FZ259" s="78"/>
      <c r="GA259" s="78"/>
      <c r="GB259" s="78"/>
      <c r="GC259" s="78"/>
      <c r="GD259" s="78"/>
      <c r="GE259" s="82"/>
      <c r="GF259" s="78"/>
      <c r="GG259" s="78"/>
      <c r="GH259" s="78"/>
      <c r="GI259" s="78"/>
      <c r="GJ259" s="78"/>
      <c r="GK259" s="82"/>
      <c r="GL259" s="82"/>
      <c r="GM259" s="78"/>
      <c r="GN259" s="78"/>
      <c r="GO259" s="78"/>
      <c r="GP259" s="78"/>
      <c r="GQ259" s="78"/>
      <c r="GR259" s="78"/>
      <c r="GS259" s="82"/>
      <c r="GT259" s="78"/>
      <c r="GU259" s="82"/>
      <c r="GV259" s="78"/>
      <c r="GW259" s="82"/>
      <c r="GX259" s="78"/>
      <c r="GY259" s="82"/>
      <c r="GZ259" s="78"/>
      <c r="HA259" s="82"/>
      <c r="HB259" s="78"/>
      <c r="HC259" s="78"/>
      <c r="HD259" s="82"/>
      <c r="HE259" s="82"/>
      <c r="HF259" s="78"/>
      <c r="HG259" s="78"/>
      <c r="HH259" s="78"/>
      <c r="HI259" s="78"/>
      <c r="HJ259" s="78"/>
      <c r="HK259" s="78"/>
      <c r="HL259" s="78"/>
      <c r="HM259" s="78"/>
      <c r="HN259" s="78"/>
      <c r="HO259" s="78"/>
      <c r="HP259" s="78" t="s">
        <v>92</v>
      </c>
      <c r="HQ259" s="78"/>
      <c r="HR259" s="78"/>
      <c r="HS259" s="78"/>
      <c r="HT259" s="78"/>
      <c r="HU259" s="78"/>
      <c r="HV259" s="78"/>
      <c r="HW259" s="78"/>
      <c r="HX259" s="78"/>
      <c r="HY259" s="82"/>
      <c r="HZ259" s="78"/>
      <c r="IA259" s="78"/>
      <c r="IB259" s="78"/>
      <c r="IC259" s="78"/>
      <c r="ID259" s="78"/>
      <c r="IE259" s="78"/>
      <c r="IF259" s="78"/>
      <c r="IG259" s="78"/>
      <c r="IH259" s="78"/>
      <c r="II259" s="78"/>
      <c r="IJ259" s="82"/>
      <c r="IK259" s="78"/>
      <c r="IL259" s="78"/>
      <c r="IM259" s="78"/>
      <c r="IN259" s="82"/>
      <c r="IO259" s="82"/>
      <c r="IP259" s="78"/>
      <c r="IQ259" s="78"/>
      <c r="IR259" s="78"/>
      <c r="IS259" s="78"/>
      <c r="IT259" s="78"/>
      <c r="IU259" s="82"/>
      <c r="IV259" s="82"/>
      <c r="IW259" s="78"/>
      <c r="IX259" s="78"/>
      <c r="IY259" s="83"/>
      <c r="IZ259" s="78"/>
      <c r="JA259" s="78"/>
      <c r="JB259" s="78"/>
      <c r="JC259" s="78"/>
      <c r="JD259" s="82"/>
      <c r="JE259" s="82"/>
      <c r="JF259" s="82"/>
      <c r="JG259" s="82"/>
      <c r="JH259" s="78"/>
    </row>
    <row r="260" spans="1:268" s="84" customFormat="1" ht="39.75" customHeight="1" x14ac:dyDescent="0.2">
      <c r="A260" s="77" t="s">
        <v>1092</v>
      </c>
      <c r="B260" s="64" t="s">
        <v>120</v>
      </c>
      <c r="C260" s="78" t="s">
        <v>95</v>
      </c>
      <c r="D260" s="79">
        <v>45365</v>
      </c>
      <c r="E260" s="78" t="s">
        <v>93</v>
      </c>
      <c r="F260" s="80">
        <v>2</v>
      </c>
      <c r="G260" s="80">
        <v>1</v>
      </c>
      <c r="H260" s="78"/>
      <c r="I260" s="78"/>
      <c r="J260" s="78" t="s">
        <v>92</v>
      </c>
      <c r="K260" s="82"/>
      <c r="L260" s="78"/>
      <c r="M260" s="78"/>
      <c r="N260" s="78"/>
      <c r="O260" s="78"/>
      <c r="P260" s="78"/>
      <c r="Q260" s="78"/>
      <c r="R260" s="78"/>
      <c r="S260" s="82"/>
      <c r="T260" s="82"/>
      <c r="U260" s="78"/>
      <c r="V260" s="82"/>
      <c r="W260" s="78"/>
      <c r="X260" s="78"/>
      <c r="Y260" s="78"/>
      <c r="Z260" s="78"/>
      <c r="AA260" s="78"/>
      <c r="AB260" s="78"/>
      <c r="AC260" s="78"/>
      <c r="AD260" s="78"/>
      <c r="AE260" s="82"/>
      <c r="AF260" s="82"/>
      <c r="AG260" s="82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66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82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82"/>
      <c r="CQ260" s="82"/>
      <c r="CR260" s="82"/>
      <c r="CS260" s="82"/>
      <c r="CT260" s="78"/>
      <c r="CU260" s="78"/>
      <c r="CV260" s="82"/>
      <c r="CW260" s="78"/>
      <c r="CX260" s="78"/>
      <c r="CY260" s="78"/>
      <c r="CZ260" s="78"/>
      <c r="DA260" s="82"/>
      <c r="DB260" s="82"/>
      <c r="DC260" s="82"/>
      <c r="DD260" s="78"/>
      <c r="DE260" s="78"/>
      <c r="DF260" s="78"/>
      <c r="DG260" s="78"/>
      <c r="DH260" s="78"/>
      <c r="DI260" s="78"/>
      <c r="DJ260" s="82"/>
      <c r="DK260" s="82"/>
      <c r="DL260" s="78"/>
      <c r="DM260" s="82"/>
      <c r="DN260" s="78"/>
      <c r="DO260" s="78"/>
      <c r="DP260" s="78"/>
      <c r="DQ260" s="78"/>
      <c r="DR260" s="82"/>
      <c r="DS260" s="78"/>
      <c r="DT260" s="78"/>
      <c r="DU260" s="78"/>
      <c r="DV260" s="82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  <c r="EM260" s="78"/>
      <c r="EN260" s="78"/>
      <c r="EO260" s="78"/>
      <c r="EP260" s="78"/>
      <c r="EQ260" s="78"/>
      <c r="ER260" s="78"/>
      <c r="ES260" s="78"/>
      <c r="ET260" s="78"/>
      <c r="EU260" s="78"/>
      <c r="EV260" s="82"/>
      <c r="EW260" s="78"/>
      <c r="EX260" s="78"/>
      <c r="EY260" s="78"/>
      <c r="EZ260" s="82"/>
      <c r="FA260" s="82"/>
      <c r="FB260" s="82"/>
      <c r="FC260" s="82"/>
      <c r="FD260" s="78"/>
      <c r="FE260" s="78"/>
      <c r="FF260" s="78"/>
      <c r="FG260" s="82"/>
      <c r="FH260" s="78"/>
      <c r="FI260" s="78"/>
      <c r="FJ260" s="78"/>
      <c r="FK260" s="78"/>
      <c r="FL260" s="78"/>
      <c r="FM260" s="78"/>
      <c r="FN260" s="82"/>
      <c r="FO260" s="78"/>
      <c r="FP260" s="78"/>
      <c r="FQ260" s="82"/>
      <c r="FR260" s="78"/>
      <c r="FS260" s="78"/>
      <c r="FT260" s="78"/>
      <c r="FU260" s="78"/>
      <c r="FV260" s="78" t="s">
        <v>92</v>
      </c>
      <c r="FW260" s="78"/>
      <c r="FX260" s="82"/>
      <c r="FY260" s="78"/>
      <c r="FZ260" s="78"/>
      <c r="GA260" s="78"/>
      <c r="GB260" s="78"/>
      <c r="GC260" s="78"/>
      <c r="GD260" s="78"/>
      <c r="GE260" s="82"/>
      <c r="GF260" s="78"/>
      <c r="GG260" s="78"/>
      <c r="GH260" s="78"/>
      <c r="GI260" s="78"/>
      <c r="GJ260" s="78"/>
      <c r="GK260" s="82"/>
      <c r="GL260" s="82"/>
      <c r="GM260" s="78"/>
      <c r="GN260" s="78"/>
      <c r="GO260" s="78"/>
      <c r="GP260" s="78"/>
      <c r="GQ260" s="78" t="s">
        <v>92</v>
      </c>
      <c r="GR260" s="87" t="s">
        <v>1103</v>
      </c>
      <c r="GS260" s="82"/>
      <c r="GT260" s="78"/>
      <c r="GU260" s="82"/>
      <c r="GV260" s="78"/>
      <c r="GW260" s="82"/>
      <c r="GX260" s="78"/>
      <c r="GY260" s="82"/>
      <c r="GZ260" s="78"/>
      <c r="HA260" s="82"/>
      <c r="HB260" s="78"/>
      <c r="HC260" s="78"/>
      <c r="HD260" s="82"/>
      <c r="HE260" s="82"/>
      <c r="HF260" s="78"/>
      <c r="HG260" s="78"/>
      <c r="HH260" s="78"/>
      <c r="HI260" s="78"/>
      <c r="HJ260" s="78"/>
      <c r="HK260" s="78"/>
      <c r="HL260" s="78"/>
      <c r="HM260" s="78"/>
      <c r="HN260" s="78"/>
      <c r="HO260" s="78"/>
      <c r="HP260" s="78"/>
      <c r="HQ260" s="78"/>
      <c r="HR260" s="78"/>
      <c r="HS260" s="78"/>
      <c r="HT260" s="78"/>
      <c r="HU260" s="78"/>
      <c r="HV260" s="78"/>
      <c r="HW260" s="78"/>
      <c r="HX260" s="78"/>
      <c r="HY260" s="82"/>
      <c r="HZ260" s="78"/>
      <c r="IA260" s="78"/>
      <c r="IB260" s="78"/>
      <c r="IC260" s="78"/>
      <c r="ID260" s="78"/>
      <c r="IE260" s="78"/>
      <c r="IF260" s="78"/>
      <c r="IG260" s="78"/>
      <c r="IH260" s="78"/>
      <c r="II260" s="78"/>
      <c r="IJ260" s="82"/>
      <c r="IK260" s="78"/>
      <c r="IL260" s="78"/>
      <c r="IM260" s="78"/>
      <c r="IN260" s="82"/>
      <c r="IO260" s="82"/>
      <c r="IP260" s="78"/>
      <c r="IQ260" s="78"/>
      <c r="IR260" s="78"/>
      <c r="IS260" s="78"/>
      <c r="IT260" s="78"/>
      <c r="IU260" s="82"/>
      <c r="IV260" s="82"/>
      <c r="IW260" s="78"/>
      <c r="IX260" s="78"/>
      <c r="IY260" s="83"/>
      <c r="IZ260" s="78"/>
      <c r="JA260" s="78"/>
      <c r="JB260" s="78"/>
      <c r="JC260" s="78"/>
      <c r="JD260" s="82"/>
      <c r="JE260" s="82"/>
      <c r="JF260" s="82"/>
      <c r="JG260" s="82"/>
      <c r="JH260" s="78"/>
    </row>
    <row r="261" spans="1:268" s="84" customFormat="1" ht="39.75" customHeight="1" x14ac:dyDescent="0.2">
      <c r="A261" s="77" t="s">
        <v>1093</v>
      </c>
      <c r="B261" s="64" t="s">
        <v>120</v>
      </c>
      <c r="C261" s="78" t="s">
        <v>95</v>
      </c>
      <c r="D261" s="79">
        <v>45365</v>
      </c>
      <c r="E261" s="78" t="s">
        <v>93</v>
      </c>
      <c r="F261" s="80">
        <v>2</v>
      </c>
      <c r="G261" s="80">
        <v>1</v>
      </c>
      <c r="H261" s="78"/>
      <c r="I261" s="78"/>
      <c r="J261" s="78" t="s">
        <v>92</v>
      </c>
      <c r="K261" s="82"/>
      <c r="L261" s="78"/>
      <c r="M261" s="78"/>
      <c r="N261" s="78"/>
      <c r="O261" s="78"/>
      <c r="P261" s="78"/>
      <c r="Q261" s="78"/>
      <c r="R261" s="78"/>
      <c r="S261" s="82"/>
      <c r="T261" s="82"/>
      <c r="U261" s="78"/>
      <c r="V261" s="82"/>
      <c r="W261" s="78"/>
      <c r="X261" s="78"/>
      <c r="Y261" s="78"/>
      <c r="Z261" s="78"/>
      <c r="AA261" s="78"/>
      <c r="AB261" s="78"/>
      <c r="AC261" s="78"/>
      <c r="AD261" s="78"/>
      <c r="AE261" s="82"/>
      <c r="AF261" s="82"/>
      <c r="AG261" s="82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66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82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82"/>
      <c r="CQ261" s="82"/>
      <c r="CR261" s="82"/>
      <c r="CS261" s="82"/>
      <c r="CT261" s="78"/>
      <c r="CU261" s="78"/>
      <c r="CV261" s="82"/>
      <c r="CW261" s="78"/>
      <c r="CX261" s="78"/>
      <c r="CY261" s="78"/>
      <c r="CZ261" s="78"/>
      <c r="DA261" s="82"/>
      <c r="DB261" s="82"/>
      <c r="DC261" s="82"/>
      <c r="DD261" s="78"/>
      <c r="DE261" s="78"/>
      <c r="DF261" s="78"/>
      <c r="DG261" s="78"/>
      <c r="DH261" s="78"/>
      <c r="DI261" s="78"/>
      <c r="DJ261" s="82"/>
      <c r="DK261" s="82"/>
      <c r="DL261" s="78"/>
      <c r="DM261" s="82"/>
      <c r="DN261" s="78"/>
      <c r="DO261" s="78"/>
      <c r="DP261" s="78"/>
      <c r="DQ261" s="78"/>
      <c r="DR261" s="82"/>
      <c r="DS261" s="78"/>
      <c r="DT261" s="78"/>
      <c r="DU261" s="78"/>
      <c r="DV261" s="82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  <c r="EM261" s="78"/>
      <c r="EN261" s="78"/>
      <c r="EO261" s="78"/>
      <c r="EP261" s="78"/>
      <c r="EQ261" s="78"/>
      <c r="ER261" s="78"/>
      <c r="ES261" s="78"/>
      <c r="ET261" s="78"/>
      <c r="EU261" s="78"/>
      <c r="EV261" s="82"/>
      <c r="EW261" s="78"/>
      <c r="EX261" s="78"/>
      <c r="EY261" s="78"/>
      <c r="EZ261" s="82"/>
      <c r="FA261" s="82"/>
      <c r="FB261" s="82"/>
      <c r="FC261" s="82"/>
      <c r="FD261" s="78"/>
      <c r="FE261" s="78" t="s">
        <v>92</v>
      </c>
      <c r="FF261" s="78"/>
      <c r="FG261" s="82"/>
      <c r="FH261" s="78"/>
      <c r="FI261" s="78"/>
      <c r="FJ261" s="78"/>
      <c r="FK261" s="78"/>
      <c r="FL261" s="78"/>
      <c r="FM261" s="78"/>
      <c r="FN261" s="82"/>
      <c r="FO261" s="78"/>
      <c r="FP261" s="78"/>
      <c r="FQ261" s="82"/>
      <c r="FR261" s="78"/>
      <c r="FS261" s="78"/>
      <c r="FT261" s="78"/>
      <c r="FU261" s="78"/>
      <c r="FV261" s="78"/>
      <c r="FW261" s="78"/>
      <c r="FX261" s="82"/>
      <c r="FY261" s="78"/>
      <c r="FZ261" s="78"/>
      <c r="GA261" s="78"/>
      <c r="GB261" s="78"/>
      <c r="GC261" s="78"/>
      <c r="GD261" s="78"/>
      <c r="GE261" s="82"/>
      <c r="GF261" s="78"/>
      <c r="GG261" s="78"/>
      <c r="GH261" s="78"/>
      <c r="GI261" s="78"/>
      <c r="GJ261" s="78"/>
      <c r="GK261" s="82"/>
      <c r="GL261" s="82"/>
      <c r="GM261" s="78"/>
      <c r="GN261" s="78"/>
      <c r="GO261" s="78"/>
      <c r="GP261" s="78"/>
      <c r="GQ261" s="78" t="s">
        <v>92</v>
      </c>
      <c r="GR261" s="87" t="s">
        <v>1029</v>
      </c>
      <c r="GS261" s="82"/>
      <c r="GT261" s="78"/>
      <c r="GU261" s="82"/>
      <c r="GV261" s="78"/>
      <c r="GW261" s="82"/>
      <c r="GX261" s="78"/>
      <c r="GY261" s="82"/>
      <c r="GZ261" s="78"/>
      <c r="HA261" s="82"/>
      <c r="HB261" s="78"/>
      <c r="HC261" s="78"/>
      <c r="HD261" s="82"/>
      <c r="HE261" s="82"/>
      <c r="HF261" s="78"/>
      <c r="HG261" s="78"/>
      <c r="HH261" s="78"/>
      <c r="HI261" s="78"/>
      <c r="HJ261" s="78"/>
      <c r="HK261" s="78"/>
      <c r="HL261" s="78"/>
      <c r="HM261" s="78"/>
      <c r="HN261" s="78"/>
      <c r="HO261" s="78"/>
      <c r="HP261" s="78"/>
      <c r="HQ261" s="78"/>
      <c r="HR261" s="78"/>
      <c r="HS261" s="78"/>
      <c r="HT261" s="78"/>
      <c r="HU261" s="78"/>
      <c r="HV261" s="78"/>
      <c r="HW261" s="78"/>
      <c r="HX261" s="78"/>
      <c r="HY261" s="82"/>
      <c r="HZ261" s="78"/>
      <c r="IA261" s="78"/>
      <c r="IB261" s="78"/>
      <c r="IC261" s="78"/>
      <c r="ID261" s="78"/>
      <c r="IE261" s="78"/>
      <c r="IF261" s="78"/>
      <c r="IG261" s="78"/>
      <c r="IH261" s="78"/>
      <c r="II261" s="78"/>
      <c r="IJ261" s="82"/>
      <c r="IK261" s="78"/>
      <c r="IL261" s="78"/>
      <c r="IM261" s="78"/>
      <c r="IN261" s="82"/>
      <c r="IO261" s="82"/>
      <c r="IP261" s="78"/>
      <c r="IQ261" s="78"/>
      <c r="IR261" s="78"/>
      <c r="IS261" s="78"/>
      <c r="IT261" s="78"/>
      <c r="IU261" s="82"/>
      <c r="IV261" s="82"/>
      <c r="IW261" s="78"/>
      <c r="IX261" s="78"/>
      <c r="IY261" s="83"/>
      <c r="IZ261" s="78"/>
      <c r="JA261" s="78"/>
      <c r="JB261" s="78"/>
      <c r="JC261" s="78"/>
      <c r="JD261" s="82"/>
      <c r="JE261" s="82"/>
      <c r="JF261" s="82"/>
      <c r="JG261" s="82"/>
      <c r="JH261" s="78"/>
    </row>
    <row r="262" spans="1:268" s="84" customFormat="1" ht="39.75" customHeight="1" x14ac:dyDescent="0.2">
      <c r="A262" s="77" t="s">
        <v>1094</v>
      </c>
      <c r="B262" s="64" t="s">
        <v>120</v>
      </c>
      <c r="C262" s="78" t="s">
        <v>95</v>
      </c>
      <c r="D262" s="79">
        <v>45365</v>
      </c>
      <c r="E262" s="78" t="s">
        <v>91</v>
      </c>
      <c r="F262" s="80">
        <v>1</v>
      </c>
      <c r="G262" s="80"/>
      <c r="H262" s="78"/>
      <c r="I262" s="78"/>
      <c r="J262" s="78"/>
      <c r="K262" s="82"/>
      <c r="L262" s="78"/>
      <c r="M262" s="78"/>
      <c r="N262" s="78"/>
      <c r="O262" s="78"/>
      <c r="P262" s="78"/>
      <c r="Q262" s="78"/>
      <c r="R262" s="78"/>
      <c r="S262" s="82"/>
      <c r="T262" s="82"/>
      <c r="U262" s="78"/>
      <c r="V262" s="82"/>
      <c r="W262" s="78"/>
      <c r="X262" s="78"/>
      <c r="Y262" s="78"/>
      <c r="Z262" s="78" t="s">
        <v>92</v>
      </c>
      <c r="AA262" s="78"/>
      <c r="AB262" s="78"/>
      <c r="AC262" s="78"/>
      <c r="AD262" s="78"/>
      <c r="AE262" s="82"/>
      <c r="AF262" s="82"/>
      <c r="AG262" s="82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66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82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82"/>
      <c r="CQ262" s="82"/>
      <c r="CR262" s="82"/>
      <c r="CS262" s="82"/>
      <c r="CT262" s="78"/>
      <c r="CU262" s="78"/>
      <c r="CV262" s="82"/>
      <c r="CW262" s="78"/>
      <c r="CX262" s="78"/>
      <c r="CY262" s="78"/>
      <c r="CZ262" s="78"/>
      <c r="DA262" s="82"/>
      <c r="DB262" s="82"/>
      <c r="DC262" s="82"/>
      <c r="DD262" s="78"/>
      <c r="DE262" s="78"/>
      <c r="DF262" s="78"/>
      <c r="DG262" s="78"/>
      <c r="DH262" s="78"/>
      <c r="DI262" s="78"/>
      <c r="DJ262" s="82"/>
      <c r="DK262" s="82"/>
      <c r="DL262" s="78"/>
      <c r="DM262" s="82"/>
      <c r="DN262" s="78"/>
      <c r="DO262" s="78"/>
      <c r="DP262" s="78"/>
      <c r="DQ262" s="78"/>
      <c r="DR262" s="82"/>
      <c r="DS262" s="78"/>
      <c r="DT262" s="78"/>
      <c r="DU262" s="78"/>
      <c r="DV262" s="82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  <c r="EM262" s="78"/>
      <c r="EN262" s="78"/>
      <c r="EO262" s="78"/>
      <c r="EP262" s="78"/>
      <c r="EQ262" s="78"/>
      <c r="ER262" s="78"/>
      <c r="ES262" s="78"/>
      <c r="ET262" s="78"/>
      <c r="EU262" s="78"/>
      <c r="EV262" s="82"/>
      <c r="EW262" s="78"/>
      <c r="EX262" s="78"/>
      <c r="EY262" s="78"/>
      <c r="EZ262" s="82"/>
      <c r="FA262" s="82"/>
      <c r="FB262" s="82"/>
      <c r="FC262" s="82"/>
      <c r="FD262" s="78"/>
      <c r="FE262" s="78"/>
      <c r="FF262" s="78"/>
      <c r="FG262" s="82"/>
      <c r="FH262" s="78"/>
      <c r="FI262" s="78"/>
      <c r="FJ262" s="78"/>
      <c r="FK262" s="78"/>
      <c r="FL262" s="78"/>
      <c r="FM262" s="78"/>
      <c r="FN262" s="82"/>
      <c r="FO262" s="78"/>
      <c r="FP262" s="78"/>
      <c r="FQ262" s="82"/>
      <c r="FR262" s="78"/>
      <c r="FS262" s="78"/>
      <c r="FT262" s="78"/>
      <c r="FU262" s="78"/>
      <c r="FV262" s="78"/>
      <c r="FW262" s="78"/>
      <c r="FX262" s="82"/>
      <c r="FY262" s="78"/>
      <c r="FZ262" s="78"/>
      <c r="GA262" s="78"/>
      <c r="GB262" s="78"/>
      <c r="GC262" s="78"/>
      <c r="GD262" s="78"/>
      <c r="GE262" s="82"/>
      <c r="GF262" s="78"/>
      <c r="GG262" s="78"/>
      <c r="GH262" s="78"/>
      <c r="GI262" s="78"/>
      <c r="GJ262" s="78"/>
      <c r="GK262" s="82"/>
      <c r="GL262" s="82"/>
      <c r="GM262" s="78"/>
      <c r="GN262" s="78"/>
      <c r="GO262" s="78"/>
      <c r="GP262" s="78"/>
      <c r="GQ262" s="78"/>
      <c r="GR262" s="78"/>
      <c r="GS262" s="82"/>
      <c r="GT262" s="78"/>
      <c r="GU262" s="82"/>
      <c r="GV262" s="78"/>
      <c r="GW262" s="82"/>
      <c r="GX262" s="78"/>
      <c r="GY262" s="82"/>
      <c r="GZ262" s="78"/>
      <c r="HA262" s="82"/>
      <c r="HB262" s="78"/>
      <c r="HC262" s="78"/>
      <c r="HD262" s="82"/>
      <c r="HE262" s="82"/>
      <c r="HF262" s="78"/>
      <c r="HG262" s="78"/>
      <c r="HH262" s="78"/>
      <c r="HI262" s="78"/>
      <c r="HJ262" s="78"/>
      <c r="HK262" s="78"/>
      <c r="HL262" s="78"/>
      <c r="HM262" s="78"/>
      <c r="HN262" s="78"/>
      <c r="HO262" s="78"/>
      <c r="HP262" s="78"/>
      <c r="HQ262" s="78"/>
      <c r="HR262" s="78"/>
      <c r="HS262" s="78"/>
      <c r="HT262" s="78"/>
      <c r="HU262" s="78"/>
      <c r="HV262" s="78"/>
      <c r="HW262" s="78"/>
      <c r="HX262" s="78"/>
      <c r="HY262" s="82"/>
      <c r="HZ262" s="78"/>
      <c r="IA262" s="78"/>
      <c r="IB262" s="78"/>
      <c r="IC262" s="78"/>
      <c r="ID262" s="78"/>
      <c r="IE262" s="78"/>
      <c r="IF262" s="78"/>
      <c r="IG262" s="78"/>
      <c r="IH262" s="78"/>
      <c r="II262" s="78"/>
      <c r="IJ262" s="82"/>
      <c r="IK262" s="78"/>
      <c r="IL262" s="78"/>
      <c r="IM262" s="78"/>
      <c r="IN262" s="82"/>
      <c r="IO262" s="82"/>
      <c r="IP262" s="78"/>
      <c r="IQ262" s="78"/>
      <c r="IR262" s="78"/>
      <c r="IS262" s="78"/>
      <c r="IT262" s="78"/>
      <c r="IU262" s="82"/>
      <c r="IV262" s="82"/>
      <c r="IW262" s="78"/>
      <c r="IX262" s="78"/>
      <c r="IY262" s="83"/>
      <c r="IZ262" s="78"/>
      <c r="JA262" s="78"/>
      <c r="JB262" s="78"/>
      <c r="JC262" s="78"/>
      <c r="JD262" s="82"/>
      <c r="JE262" s="82"/>
      <c r="JF262" s="82"/>
      <c r="JG262" s="82"/>
      <c r="JH262" s="78"/>
    </row>
    <row r="263" spans="1:268" s="84" customFormat="1" ht="39.75" customHeight="1" x14ac:dyDescent="0.2">
      <c r="A263" s="77" t="s">
        <v>1095</v>
      </c>
      <c r="B263" s="64" t="s">
        <v>120</v>
      </c>
      <c r="C263" s="78" t="s">
        <v>95</v>
      </c>
      <c r="D263" s="79">
        <v>45365</v>
      </c>
      <c r="E263" s="78" t="s">
        <v>91</v>
      </c>
      <c r="F263" s="80">
        <v>5</v>
      </c>
      <c r="G263" s="80"/>
      <c r="H263" s="78"/>
      <c r="I263" s="78"/>
      <c r="J263" s="78" t="s">
        <v>92</v>
      </c>
      <c r="K263" s="82"/>
      <c r="L263" s="78"/>
      <c r="M263" s="78"/>
      <c r="N263" s="78"/>
      <c r="O263" s="78"/>
      <c r="P263" s="78"/>
      <c r="Q263" s="78"/>
      <c r="R263" s="78"/>
      <c r="S263" s="82"/>
      <c r="T263" s="82"/>
      <c r="U263" s="78"/>
      <c r="V263" s="82"/>
      <c r="W263" s="78"/>
      <c r="X263" s="78"/>
      <c r="Y263" s="78"/>
      <c r="Z263" s="78" t="s">
        <v>92</v>
      </c>
      <c r="AA263" s="78"/>
      <c r="AB263" s="78"/>
      <c r="AC263" s="78" t="s">
        <v>92</v>
      </c>
      <c r="AD263" s="78"/>
      <c r="AE263" s="82"/>
      <c r="AF263" s="82"/>
      <c r="AG263" s="82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66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82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82"/>
      <c r="CQ263" s="82"/>
      <c r="CR263" s="82"/>
      <c r="CS263" s="82"/>
      <c r="CT263" s="78"/>
      <c r="CU263" s="78"/>
      <c r="CV263" s="82"/>
      <c r="CW263" s="78"/>
      <c r="CX263" s="78"/>
      <c r="CY263" s="78"/>
      <c r="CZ263" s="78"/>
      <c r="DA263" s="82"/>
      <c r="DB263" s="82"/>
      <c r="DC263" s="82"/>
      <c r="DD263" s="78"/>
      <c r="DE263" s="78"/>
      <c r="DF263" s="78"/>
      <c r="DG263" s="78"/>
      <c r="DH263" s="78" t="s">
        <v>92</v>
      </c>
      <c r="DI263" s="78"/>
      <c r="DJ263" s="82"/>
      <c r="DK263" s="82"/>
      <c r="DL263" s="78"/>
      <c r="DM263" s="82"/>
      <c r="DN263" s="78"/>
      <c r="DO263" s="78"/>
      <c r="DP263" s="78"/>
      <c r="DQ263" s="78"/>
      <c r="DR263" s="82"/>
      <c r="DS263" s="78"/>
      <c r="DT263" s="78"/>
      <c r="DU263" s="78"/>
      <c r="DV263" s="82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  <c r="EM263" s="78"/>
      <c r="EN263" s="78"/>
      <c r="EO263" s="78"/>
      <c r="EP263" s="78"/>
      <c r="EQ263" s="78"/>
      <c r="ER263" s="78"/>
      <c r="ES263" s="78"/>
      <c r="ET263" s="78"/>
      <c r="EU263" s="78"/>
      <c r="EV263" s="82"/>
      <c r="EW263" s="78"/>
      <c r="EX263" s="78"/>
      <c r="EY263" s="78"/>
      <c r="EZ263" s="82"/>
      <c r="FA263" s="82"/>
      <c r="FB263" s="82"/>
      <c r="FC263" s="82"/>
      <c r="FD263" s="78"/>
      <c r="FE263" s="78" t="s">
        <v>92</v>
      </c>
      <c r="FF263" s="78"/>
      <c r="FG263" s="82"/>
      <c r="FH263" s="78"/>
      <c r="FI263" s="78"/>
      <c r="FJ263" s="78"/>
      <c r="FK263" s="78"/>
      <c r="FL263" s="78"/>
      <c r="FM263" s="78"/>
      <c r="FN263" s="82"/>
      <c r="FO263" s="78"/>
      <c r="FP263" s="78"/>
      <c r="FQ263" s="82"/>
      <c r="FR263" s="78"/>
      <c r="FS263" s="78"/>
      <c r="FT263" s="78"/>
      <c r="FU263" s="78"/>
      <c r="FV263" s="78"/>
      <c r="FW263" s="78"/>
      <c r="FX263" s="82"/>
      <c r="FY263" s="78"/>
      <c r="FZ263" s="78"/>
      <c r="GA263" s="78"/>
      <c r="GB263" s="78"/>
      <c r="GC263" s="78"/>
      <c r="GD263" s="78"/>
      <c r="GE263" s="82"/>
      <c r="GF263" s="78"/>
      <c r="GG263" s="78"/>
      <c r="GH263" s="78"/>
      <c r="GI263" s="78"/>
      <c r="GJ263" s="78"/>
      <c r="GK263" s="82"/>
      <c r="GL263" s="82"/>
      <c r="GM263" s="78"/>
      <c r="GN263" s="78"/>
      <c r="GO263" s="78"/>
      <c r="GP263" s="78"/>
      <c r="GQ263" s="78"/>
      <c r="GR263" s="78"/>
      <c r="GS263" s="82"/>
      <c r="GT263" s="78"/>
      <c r="GU263" s="82"/>
      <c r="GV263" s="78"/>
      <c r="GW263" s="82"/>
      <c r="GX263" s="78"/>
      <c r="GY263" s="82"/>
      <c r="GZ263" s="78"/>
      <c r="HA263" s="82"/>
      <c r="HB263" s="78"/>
      <c r="HC263" s="78"/>
      <c r="HD263" s="82"/>
      <c r="HE263" s="82"/>
      <c r="HF263" s="78"/>
      <c r="HG263" s="78"/>
      <c r="HH263" s="78"/>
      <c r="HI263" s="78"/>
      <c r="HJ263" s="78"/>
      <c r="HK263" s="78"/>
      <c r="HL263" s="78"/>
      <c r="HM263" s="78"/>
      <c r="HN263" s="78"/>
      <c r="HO263" s="78"/>
      <c r="HP263" s="78"/>
      <c r="HQ263" s="78"/>
      <c r="HR263" s="78"/>
      <c r="HS263" s="78"/>
      <c r="HT263" s="78"/>
      <c r="HU263" s="78"/>
      <c r="HV263" s="78"/>
      <c r="HW263" s="78"/>
      <c r="HX263" s="78"/>
      <c r="HY263" s="82"/>
      <c r="HZ263" s="78"/>
      <c r="IA263" s="78"/>
      <c r="IB263" s="78"/>
      <c r="IC263" s="78"/>
      <c r="ID263" s="78"/>
      <c r="IE263" s="78"/>
      <c r="IF263" s="78"/>
      <c r="IG263" s="78"/>
      <c r="IH263" s="78"/>
      <c r="II263" s="78"/>
      <c r="IJ263" s="82"/>
      <c r="IK263" s="78"/>
      <c r="IL263" s="78"/>
      <c r="IM263" s="78"/>
      <c r="IN263" s="82"/>
      <c r="IO263" s="82"/>
      <c r="IP263" s="78"/>
      <c r="IQ263" s="78"/>
      <c r="IR263" s="78"/>
      <c r="IS263" s="78"/>
      <c r="IT263" s="78"/>
      <c r="IU263" s="82"/>
      <c r="IV263" s="82"/>
      <c r="IW263" s="78"/>
      <c r="IX263" s="78"/>
      <c r="IY263" s="83"/>
      <c r="IZ263" s="78"/>
      <c r="JA263" s="78"/>
      <c r="JB263" s="78"/>
      <c r="JC263" s="78"/>
      <c r="JD263" s="82"/>
      <c r="JE263" s="82"/>
      <c r="JF263" s="82"/>
      <c r="JG263" s="82"/>
      <c r="JH263" s="78"/>
    </row>
    <row r="264" spans="1:268" s="84" customFormat="1" ht="39.75" customHeight="1" x14ac:dyDescent="0.2">
      <c r="A264" s="77" t="s">
        <v>1096</v>
      </c>
      <c r="B264" s="64" t="s">
        <v>120</v>
      </c>
      <c r="C264" s="78" t="s">
        <v>95</v>
      </c>
      <c r="D264" s="79">
        <v>45365</v>
      </c>
      <c r="E264" s="78" t="s">
        <v>93</v>
      </c>
      <c r="F264" s="80">
        <v>1</v>
      </c>
      <c r="G264" s="80">
        <v>1</v>
      </c>
      <c r="H264" s="78"/>
      <c r="I264" s="78"/>
      <c r="J264" s="78"/>
      <c r="K264" s="82"/>
      <c r="L264" s="78"/>
      <c r="M264" s="78"/>
      <c r="N264" s="78"/>
      <c r="O264" s="78"/>
      <c r="P264" s="78"/>
      <c r="Q264" s="78"/>
      <c r="R264" s="78"/>
      <c r="S264" s="82"/>
      <c r="T264" s="82"/>
      <c r="U264" s="78"/>
      <c r="V264" s="82"/>
      <c r="W264" s="78"/>
      <c r="X264" s="78"/>
      <c r="Y264" s="78"/>
      <c r="Z264" s="78"/>
      <c r="AA264" s="78" t="s">
        <v>92</v>
      </c>
      <c r="AB264" s="78"/>
      <c r="AC264" s="78"/>
      <c r="AD264" s="78"/>
      <c r="AE264" s="82"/>
      <c r="AF264" s="82"/>
      <c r="AG264" s="82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66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82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82"/>
      <c r="CQ264" s="82"/>
      <c r="CR264" s="82"/>
      <c r="CS264" s="82"/>
      <c r="CT264" s="78"/>
      <c r="CU264" s="78"/>
      <c r="CV264" s="82"/>
      <c r="CW264" s="78"/>
      <c r="CX264" s="78"/>
      <c r="CY264" s="78"/>
      <c r="CZ264" s="78"/>
      <c r="DA264" s="82"/>
      <c r="DB264" s="82"/>
      <c r="DC264" s="82"/>
      <c r="DD264" s="78"/>
      <c r="DE264" s="78"/>
      <c r="DF264" s="78"/>
      <c r="DG264" s="78"/>
      <c r="DH264" s="78"/>
      <c r="DI264" s="78"/>
      <c r="DJ264" s="82"/>
      <c r="DK264" s="82"/>
      <c r="DL264" s="78"/>
      <c r="DM264" s="82"/>
      <c r="DN264" s="78"/>
      <c r="DO264" s="78"/>
      <c r="DP264" s="78"/>
      <c r="DQ264" s="78"/>
      <c r="DR264" s="82"/>
      <c r="DS264" s="78"/>
      <c r="DT264" s="78"/>
      <c r="DU264" s="78"/>
      <c r="DV264" s="82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8"/>
      <c r="EQ264" s="78"/>
      <c r="ER264" s="78"/>
      <c r="ES264" s="78"/>
      <c r="ET264" s="78"/>
      <c r="EU264" s="78"/>
      <c r="EV264" s="82"/>
      <c r="EW264" s="78"/>
      <c r="EX264" s="78"/>
      <c r="EY264" s="78"/>
      <c r="EZ264" s="82"/>
      <c r="FA264" s="82"/>
      <c r="FB264" s="82"/>
      <c r="FC264" s="82"/>
      <c r="FD264" s="78"/>
      <c r="FE264" s="78"/>
      <c r="FF264" s="78"/>
      <c r="FG264" s="82"/>
      <c r="FH264" s="78"/>
      <c r="FI264" s="78"/>
      <c r="FJ264" s="78"/>
      <c r="FK264" s="78"/>
      <c r="FL264" s="78"/>
      <c r="FM264" s="78"/>
      <c r="FN264" s="82"/>
      <c r="FO264" s="78"/>
      <c r="FP264" s="78"/>
      <c r="FQ264" s="82"/>
      <c r="FR264" s="78"/>
      <c r="FS264" s="78"/>
      <c r="FT264" s="78"/>
      <c r="FU264" s="78"/>
      <c r="FV264" s="78"/>
      <c r="FW264" s="78"/>
      <c r="FX264" s="82"/>
      <c r="FY264" s="78"/>
      <c r="FZ264" s="78"/>
      <c r="GA264" s="78"/>
      <c r="GB264" s="78"/>
      <c r="GC264" s="78"/>
      <c r="GD264" s="78"/>
      <c r="GE264" s="82"/>
      <c r="GF264" s="78"/>
      <c r="GG264" s="78"/>
      <c r="GH264" s="78"/>
      <c r="GI264" s="78"/>
      <c r="GJ264" s="78"/>
      <c r="GK264" s="82"/>
      <c r="GL264" s="82"/>
      <c r="GM264" s="78"/>
      <c r="GN264" s="78"/>
      <c r="GO264" s="78"/>
      <c r="GP264" s="78"/>
      <c r="GQ264" s="78" t="s">
        <v>92</v>
      </c>
      <c r="GR264" s="87" t="s">
        <v>1091</v>
      </c>
      <c r="GS264" s="82"/>
      <c r="GT264" s="78"/>
      <c r="GU264" s="82"/>
      <c r="GV264" s="78"/>
      <c r="GW264" s="82"/>
      <c r="GX264" s="78"/>
      <c r="GY264" s="82"/>
      <c r="GZ264" s="78"/>
      <c r="HA264" s="82"/>
      <c r="HB264" s="78"/>
      <c r="HC264" s="78"/>
      <c r="HD264" s="82"/>
      <c r="HE264" s="82"/>
      <c r="HF264" s="78"/>
      <c r="HG264" s="78"/>
      <c r="HH264" s="78"/>
      <c r="HI264" s="78"/>
      <c r="HJ264" s="78"/>
      <c r="HK264" s="78"/>
      <c r="HL264" s="78"/>
      <c r="HM264" s="78"/>
      <c r="HN264" s="78"/>
      <c r="HO264" s="78"/>
      <c r="HP264" s="78"/>
      <c r="HQ264" s="78"/>
      <c r="HR264" s="78"/>
      <c r="HS264" s="78"/>
      <c r="HT264" s="78"/>
      <c r="HU264" s="78"/>
      <c r="HV264" s="78"/>
      <c r="HW264" s="78"/>
      <c r="HX264" s="78"/>
      <c r="HY264" s="82"/>
      <c r="HZ264" s="78"/>
      <c r="IA264" s="78"/>
      <c r="IB264" s="78"/>
      <c r="IC264" s="78"/>
      <c r="ID264" s="78"/>
      <c r="IE264" s="78"/>
      <c r="IF264" s="78"/>
      <c r="IG264" s="78"/>
      <c r="IH264" s="78"/>
      <c r="II264" s="78"/>
      <c r="IJ264" s="82"/>
      <c r="IK264" s="78"/>
      <c r="IL264" s="78"/>
      <c r="IM264" s="78"/>
      <c r="IN264" s="82"/>
      <c r="IO264" s="82"/>
      <c r="IP264" s="78"/>
      <c r="IQ264" s="78"/>
      <c r="IR264" s="78"/>
      <c r="IS264" s="78"/>
      <c r="IT264" s="78"/>
      <c r="IU264" s="82"/>
      <c r="IV264" s="82"/>
      <c r="IW264" s="78"/>
      <c r="IX264" s="78"/>
      <c r="IY264" s="83"/>
      <c r="IZ264" s="78"/>
      <c r="JA264" s="78"/>
      <c r="JB264" s="78"/>
      <c r="JC264" s="78"/>
      <c r="JD264" s="82"/>
      <c r="JE264" s="82"/>
      <c r="JF264" s="82"/>
      <c r="JG264" s="82"/>
      <c r="JH264" s="78"/>
    </row>
    <row r="265" spans="1:268" s="84" customFormat="1" ht="39.75" customHeight="1" x14ac:dyDescent="0.2">
      <c r="A265" s="77" t="s">
        <v>1097</v>
      </c>
      <c r="B265" s="64" t="s">
        <v>120</v>
      </c>
      <c r="C265" s="78" t="s">
        <v>95</v>
      </c>
      <c r="D265" s="79">
        <v>45365</v>
      </c>
      <c r="E265" s="78" t="s">
        <v>93</v>
      </c>
      <c r="F265" s="80">
        <v>1</v>
      </c>
      <c r="G265" s="80">
        <v>1</v>
      </c>
      <c r="H265" s="78"/>
      <c r="I265" s="78"/>
      <c r="J265" s="78" t="s">
        <v>92</v>
      </c>
      <c r="K265" s="82"/>
      <c r="L265" s="78"/>
      <c r="M265" s="78"/>
      <c r="N265" s="78"/>
      <c r="O265" s="78"/>
      <c r="P265" s="78"/>
      <c r="Q265" s="78"/>
      <c r="R265" s="78"/>
      <c r="S265" s="82"/>
      <c r="T265" s="82"/>
      <c r="U265" s="78"/>
      <c r="V265" s="82"/>
      <c r="W265" s="78"/>
      <c r="X265" s="78"/>
      <c r="Y265" s="78"/>
      <c r="Z265" s="78"/>
      <c r="AA265" s="78"/>
      <c r="AB265" s="78"/>
      <c r="AC265" s="78"/>
      <c r="AD265" s="78"/>
      <c r="AE265" s="82"/>
      <c r="AF265" s="82"/>
      <c r="AG265" s="82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66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82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82"/>
      <c r="CQ265" s="82"/>
      <c r="CR265" s="82"/>
      <c r="CS265" s="82"/>
      <c r="CT265" s="78"/>
      <c r="CU265" s="78"/>
      <c r="CV265" s="82"/>
      <c r="CW265" s="78"/>
      <c r="CX265" s="78"/>
      <c r="CY265" s="78"/>
      <c r="CZ265" s="78"/>
      <c r="DA265" s="82"/>
      <c r="DB265" s="82"/>
      <c r="DC265" s="82"/>
      <c r="DD265" s="78"/>
      <c r="DE265" s="78"/>
      <c r="DF265" s="78"/>
      <c r="DG265" s="78"/>
      <c r="DH265" s="78"/>
      <c r="DI265" s="78"/>
      <c r="DJ265" s="82"/>
      <c r="DK265" s="82"/>
      <c r="DL265" s="78"/>
      <c r="DM265" s="82"/>
      <c r="DN265" s="78"/>
      <c r="DO265" s="78"/>
      <c r="DP265" s="78"/>
      <c r="DQ265" s="78"/>
      <c r="DR265" s="82"/>
      <c r="DS265" s="78"/>
      <c r="DT265" s="78"/>
      <c r="DU265" s="78"/>
      <c r="DV265" s="82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8"/>
      <c r="EQ265" s="78"/>
      <c r="ER265" s="78"/>
      <c r="ES265" s="78"/>
      <c r="ET265" s="78"/>
      <c r="EU265" s="78"/>
      <c r="EV265" s="82"/>
      <c r="EW265" s="78"/>
      <c r="EX265" s="78"/>
      <c r="EY265" s="78"/>
      <c r="EZ265" s="82"/>
      <c r="FA265" s="82"/>
      <c r="FB265" s="82"/>
      <c r="FC265" s="82"/>
      <c r="FD265" s="78"/>
      <c r="FE265" s="78" t="s">
        <v>92</v>
      </c>
      <c r="FF265" s="78"/>
      <c r="FG265" s="82"/>
      <c r="FH265" s="78"/>
      <c r="FI265" s="78"/>
      <c r="FJ265" s="78"/>
      <c r="FK265" s="78"/>
      <c r="FL265" s="78"/>
      <c r="FM265" s="78"/>
      <c r="FN265" s="82"/>
      <c r="FO265" s="78"/>
      <c r="FP265" s="78"/>
      <c r="FQ265" s="82"/>
      <c r="FR265" s="78"/>
      <c r="FS265" s="78"/>
      <c r="FT265" s="78"/>
      <c r="FU265" s="78"/>
      <c r="FV265" s="78"/>
      <c r="FW265" s="78"/>
      <c r="FX265" s="82"/>
      <c r="FY265" s="78"/>
      <c r="FZ265" s="78"/>
      <c r="GA265" s="78"/>
      <c r="GB265" s="78"/>
      <c r="GC265" s="78"/>
      <c r="GD265" s="78"/>
      <c r="GE265" s="82"/>
      <c r="GF265" s="78"/>
      <c r="GG265" s="78"/>
      <c r="GH265" s="78"/>
      <c r="GI265" s="78"/>
      <c r="GJ265" s="78"/>
      <c r="GK265" s="82"/>
      <c r="GL265" s="82"/>
      <c r="GM265" s="78"/>
      <c r="GN265" s="78"/>
      <c r="GO265" s="78"/>
      <c r="GP265" s="78"/>
      <c r="GQ265" s="78" t="s">
        <v>92</v>
      </c>
      <c r="GR265" s="78"/>
      <c r="GS265" s="82"/>
      <c r="GT265" s="78"/>
      <c r="GU265" s="82"/>
      <c r="GV265" s="78"/>
      <c r="GW265" s="82"/>
      <c r="GX265" s="78"/>
      <c r="GY265" s="82"/>
      <c r="GZ265" s="78"/>
      <c r="HA265" s="82"/>
      <c r="HB265" s="78"/>
      <c r="HC265" s="78"/>
      <c r="HD265" s="82"/>
      <c r="HE265" s="82"/>
      <c r="HF265" s="78"/>
      <c r="HG265" s="78"/>
      <c r="HH265" s="78"/>
      <c r="HI265" s="78"/>
      <c r="HJ265" s="78"/>
      <c r="HK265" s="78"/>
      <c r="HL265" s="78"/>
      <c r="HM265" s="78"/>
      <c r="HN265" s="78"/>
      <c r="HO265" s="78"/>
      <c r="HP265" s="78"/>
      <c r="HQ265" s="78"/>
      <c r="HR265" s="78"/>
      <c r="HS265" s="78"/>
      <c r="HT265" s="78"/>
      <c r="HU265" s="78"/>
      <c r="HV265" s="78"/>
      <c r="HW265" s="78"/>
      <c r="HX265" s="78"/>
      <c r="HY265" s="82"/>
      <c r="HZ265" s="78"/>
      <c r="IA265" s="78"/>
      <c r="IB265" s="78"/>
      <c r="IC265" s="78"/>
      <c r="ID265" s="78"/>
      <c r="IE265" s="78"/>
      <c r="IF265" s="78"/>
      <c r="IG265" s="78"/>
      <c r="IH265" s="78"/>
      <c r="II265" s="78"/>
      <c r="IJ265" s="82"/>
      <c r="IK265" s="78"/>
      <c r="IL265" s="78"/>
      <c r="IM265" s="78"/>
      <c r="IN265" s="82"/>
      <c r="IO265" s="82"/>
      <c r="IP265" s="78"/>
      <c r="IQ265" s="78"/>
      <c r="IR265" s="78"/>
      <c r="IS265" s="78"/>
      <c r="IT265" s="78"/>
      <c r="IU265" s="82"/>
      <c r="IV265" s="82"/>
      <c r="IW265" s="78"/>
      <c r="IX265" s="78"/>
      <c r="IY265" s="83"/>
      <c r="IZ265" s="78"/>
      <c r="JA265" s="78"/>
      <c r="JB265" s="78"/>
      <c r="JC265" s="78"/>
      <c r="JD265" s="82"/>
      <c r="JE265" s="82"/>
      <c r="JF265" s="82"/>
      <c r="JG265" s="82"/>
      <c r="JH265" s="78"/>
    </row>
    <row r="266" spans="1:268" s="84" customFormat="1" ht="39.75" customHeight="1" x14ac:dyDescent="0.2">
      <c r="A266" s="77" t="s">
        <v>1098</v>
      </c>
      <c r="B266" s="64" t="s">
        <v>120</v>
      </c>
      <c r="C266" s="78" t="s">
        <v>95</v>
      </c>
      <c r="D266" s="79">
        <v>45356</v>
      </c>
      <c r="E266" s="78" t="s">
        <v>481</v>
      </c>
      <c r="F266" s="80">
        <v>6</v>
      </c>
      <c r="G266" s="80"/>
      <c r="H266" s="78"/>
      <c r="I266" s="78"/>
      <c r="J266" s="78" t="s">
        <v>92</v>
      </c>
      <c r="K266" s="82"/>
      <c r="L266" s="78"/>
      <c r="M266" s="78"/>
      <c r="N266" s="78"/>
      <c r="O266" s="78"/>
      <c r="P266" s="78"/>
      <c r="Q266" s="78"/>
      <c r="R266" s="78"/>
      <c r="S266" s="82"/>
      <c r="T266" s="82"/>
      <c r="U266" s="78"/>
      <c r="V266" s="82"/>
      <c r="W266" s="78"/>
      <c r="X266" s="78"/>
      <c r="Y266" s="78"/>
      <c r="Z266" s="78" t="s">
        <v>92</v>
      </c>
      <c r="AA266" s="78"/>
      <c r="AB266" s="78"/>
      <c r="AC266" s="78" t="s">
        <v>92</v>
      </c>
      <c r="AD266" s="78"/>
      <c r="AE266" s="82"/>
      <c r="AF266" s="82"/>
      <c r="AG266" s="82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66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82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82"/>
      <c r="CQ266" s="82"/>
      <c r="CR266" s="82"/>
      <c r="CS266" s="82"/>
      <c r="CT266" s="78"/>
      <c r="CU266" s="78"/>
      <c r="CV266" s="78" t="s">
        <v>92</v>
      </c>
      <c r="CW266" s="78"/>
      <c r="CX266" s="78"/>
      <c r="CY266" s="78"/>
      <c r="CZ266" s="78"/>
      <c r="DA266" s="82"/>
      <c r="DB266" s="82"/>
      <c r="DC266" s="82"/>
      <c r="DD266" s="78"/>
      <c r="DE266" s="78"/>
      <c r="DF266" s="78"/>
      <c r="DG266" s="78"/>
      <c r="DH266" s="78"/>
      <c r="DI266" s="78"/>
      <c r="DJ266" s="82"/>
      <c r="DK266" s="82"/>
      <c r="DL266" s="78"/>
      <c r="DM266" s="82"/>
      <c r="DN266" s="78"/>
      <c r="DO266" s="78"/>
      <c r="DP266" s="78"/>
      <c r="DQ266" s="78"/>
      <c r="DR266" s="82"/>
      <c r="DS266" s="78"/>
      <c r="DT266" s="78"/>
      <c r="DU266" s="78"/>
      <c r="DV266" s="82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82"/>
      <c r="EW266" s="78"/>
      <c r="EX266" s="78"/>
      <c r="EY266" s="78"/>
      <c r="EZ266" s="82"/>
      <c r="FA266" s="82"/>
      <c r="FB266" s="82"/>
      <c r="FC266" s="82"/>
      <c r="FD266" s="78"/>
      <c r="FE266" s="78" t="s">
        <v>92</v>
      </c>
      <c r="FF266" s="78"/>
      <c r="FG266" s="82"/>
      <c r="FH266" s="78"/>
      <c r="FI266" s="78"/>
      <c r="FJ266" s="78"/>
      <c r="FK266" s="78"/>
      <c r="FL266" s="78"/>
      <c r="FM266" s="78"/>
      <c r="FN266" s="82"/>
      <c r="FO266" s="78"/>
      <c r="FP266" s="78"/>
      <c r="FQ266" s="82"/>
      <c r="FR266" s="78"/>
      <c r="FS266" s="78"/>
      <c r="FT266" s="78"/>
      <c r="FU266" s="78"/>
      <c r="FV266" s="78"/>
      <c r="FW266" s="78"/>
      <c r="FX266" s="82"/>
      <c r="FY266" s="78"/>
      <c r="FZ266" s="78"/>
      <c r="GA266" s="78"/>
      <c r="GB266" s="78"/>
      <c r="GC266" s="78"/>
      <c r="GD266" s="78"/>
      <c r="GE266" s="82"/>
      <c r="GF266" s="78"/>
      <c r="GG266" s="78"/>
      <c r="GH266" s="78"/>
      <c r="GI266" s="78"/>
      <c r="GJ266" s="78"/>
      <c r="GK266" s="82"/>
      <c r="GL266" s="82"/>
      <c r="GM266" s="78"/>
      <c r="GN266" s="78"/>
      <c r="GO266" s="78"/>
      <c r="GP266" s="78"/>
      <c r="GQ266" s="78"/>
      <c r="GR266" s="78"/>
      <c r="GS266" s="82"/>
      <c r="GT266" s="78"/>
      <c r="GU266" s="82"/>
      <c r="GV266" s="78"/>
      <c r="GW266" s="82"/>
      <c r="GX266" s="78"/>
      <c r="GY266" s="82"/>
      <c r="GZ266" s="78"/>
      <c r="HA266" s="82"/>
      <c r="HB266" s="78"/>
      <c r="HC266" s="78"/>
      <c r="HD266" s="82"/>
      <c r="HE266" s="82"/>
      <c r="HF266" s="78"/>
      <c r="HG266" s="78"/>
      <c r="HH266" s="78"/>
      <c r="HI266" s="78"/>
      <c r="HJ266" s="78"/>
      <c r="HK266" s="78"/>
      <c r="HL266" s="78"/>
      <c r="HM266" s="78"/>
      <c r="HN266" s="78"/>
      <c r="HO266" s="78"/>
      <c r="HP266" s="78" t="s">
        <v>92</v>
      </c>
      <c r="HQ266" s="78"/>
      <c r="HR266" s="78"/>
      <c r="HS266" s="78"/>
      <c r="HT266" s="78"/>
      <c r="HU266" s="78"/>
      <c r="HV266" s="78"/>
      <c r="HW266" s="78"/>
      <c r="HX266" s="78"/>
      <c r="HY266" s="82"/>
      <c r="HZ266" s="78"/>
      <c r="IA266" s="78"/>
      <c r="IB266" s="78"/>
      <c r="IC266" s="78"/>
      <c r="ID266" s="78"/>
      <c r="IE266" s="78"/>
      <c r="IF266" s="78"/>
      <c r="IG266" s="78"/>
      <c r="IH266" s="78"/>
      <c r="II266" s="78"/>
      <c r="IJ266" s="82"/>
      <c r="IK266" s="78"/>
      <c r="IL266" s="78"/>
      <c r="IM266" s="78"/>
      <c r="IN266" s="82"/>
      <c r="IO266" s="82"/>
      <c r="IP266" s="78"/>
      <c r="IQ266" s="78"/>
      <c r="IR266" s="78"/>
      <c r="IS266" s="78"/>
      <c r="IT266" s="78"/>
      <c r="IU266" s="82"/>
      <c r="IV266" s="82"/>
      <c r="IW266" s="78"/>
      <c r="IX266" s="78"/>
      <c r="IY266" s="83"/>
      <c r="IZ266" s="78"/>
      <c r="JA266" s="78"/>
      <c r="JB266" s="78"/>
      <c r="JC266" s="78"/>
      <c r="JD266" s="82"/>
      <c r="JE266" s="82"/>
      <c r="JF266" s="82"/>
      <c r="JG266" s="82"/>
      <c r="JH266" s="78"/>
    </row>
    <row r="267" spans="1:268" s="84" customFormat="1" ht="39.75" customHeight="1" x14ac:dyDescent="0.2">
      <c r="A267" s="77" t="s">
        <v>1099</v>
      </c>
      <c r="B267" s="64" t="s">
        <v>120</v>
      </c>
      <c r="C267" s="78" t="s">
        <v>95</v>
      </c>
      <c r="D267" s="79">
        <v>45356</v>
      </c>
      <c r="E267" s="78" t="s">
        <v>91</v>
      </c>
      <c r="F267" s="80">
        <v>1</v>
      </c>
      <c r="G267" s="80"/>
      <c r="H267" s="78"/>
      <c r="I267" s="78"/>
      <c r="J267" s="78"/>
      <c r="K267" s="82"/>
      <c r="L267" s="78"/>
      <c r="M267" s="78"/>
      <c r="N267" s="78"/>
      <c r="O267" s="78"/>
      <c r="P267" s="78"/>
      <c r="Q267" s="78"/>
      <c r="R267" s="78"/>
      <c r="S267" s="82"/>
      <c r="T267" s="82"/>
      <c r="U267" s="78"/>
      <c r="V267" s="82"/>
      <c r="W267" s="78"/>
      <c r="X267" s="78"/>
      <c r="Y267" s="78"/>
      <c r="Z267" s="78" t="s">
        <v>92</v>
      </c>
      <c r="AA267" s="78"/>
      <c r="AB267" s="78"/>
      <c r="AC267" s="78"/>
      <c r="AD267" s="78"/>
      <c r="AE267" s="82"/>
      <c r="AF267" s="82"/>
      <c r="AG267" s="82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66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82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82"/>
      <c r="CQ267" s="82"/>
      <c r="CR267" s="82"/>
      <c r="CS267" s="82"/>
      <c r="CT267" s="78"/>
      <c r="CU267" s="78"/>
      <c r="CV267" s="82"/>
      <c r="CW267" s="78"/>
      <c r="CX267" s="78"/>
      <c r="CY267" s="78"/>
      <c r="CZ267" s="78"/>
      <c r="DA267" s="82"/>
      <c r="DB267" s="82"/>
      <c r="DC267" s="82"/>
      <c r="DD267" s="78"/>
      <c r="DE267" s="78"/>
      <c r="DF267" s="78"/>
      <c r="DG267" s="78"/>
      <c r="DH267" s="78"/>
      <c r="DI267" s="78"/>
      <c r="DJ267" s="82"/>
      <c r="DK267" s="82"/>
      <c r="DL267" s="78"/>
      <c r="DM267" s="82"/>
      <c r="DN267" s="78"/>
      <c r="DO267" s="78"/>
      <c r="DP267" s="78"/>
      <c r="DQ267" s="78"/>
      <c r="DR267" s="82"/>
      <c r="DS267" s="78"/>
      <c r="DT267" s="78"/>
      <c r="DU267" s="78"/>
      <c r="DV267" s="82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  <c r="EM267" s="78"/>
      <c r="EN267" s="78"/>
      <c r="EO267" s="78"/>
      <c r="EP267" s="78"/>
      <c r="EQ267" s="78"/>
      <c r="ER267" s="78"/>
      <c r="ES267" s="78"/>
      <c r="ET267" s="78"/>
      <c r="EU267" s="78"/>
      <c r="EV267" s="82"/>
      <c r="EW267" s="78"/>
      <c r="EX267" s="78"/>
      <c r="EY267" s="78"/>
      <c r="EZ267" s="82"/>
      <c r="FA267" s="82"/>
      <c r="FB267" s="82"/>
      <c r="FC267" s="82"/>
      <c r="FD267" s="78"/>
      <c r="FE267" s="78"/>
      <c r="FF267" s="78"/>
      <c r="FG267" s="82"/>
      <c r="FH267" s="78"/>
      <c r="FI267" s="78"/>
      <c r="FJ267" s="78"/>
      <c r="FK267" s="78"/>
      <c r="FL267" s="78"/>
      <c r="FM267" s="78"/>
      <c r="FN267" s="82"/>
      <c r="FO267" s="78"/>
      <c r="FP267" s="78"/>
      <c r="FQ267" s="82"/>
      <c r="FR267" s="78"/>
      <c r="FS267" s="78"/>
      <c r="FT267" s="78"/>
      <c r="FU267" s="78"/>
      <c r="FV267" s="78"/>
      <c r="FW267" s="78"/>
      <c r="FX267" s="82"/>
      <c r="FY267" s="78"/>
      <c r="FZ267" s="78"/>
      <c r="GA267" s="78"/>
      <c r="GB267" s="78"/>
      <c r="GC267" s="78"/>
      <c r="GD267" s="78"/>
      <c r="GE267" s="82"/>
      <c r="GF267" s="78"/>
      <c r="GG267" s="78"/>
      <c r="GH267" s="78"/>
      <c r="GI267" s="78"/>
      <c r="GJ267" s="78"/>
      <c r="GK267" s="82"/>
      <c r="GL267" s="82"/>
      <c r="GM267" s="78"/>
      <c r="GN267" s="78"/>
      <c r="GO267" s="78"/>
      <c r="GP267" s="78"/>
      <c r="GQ267" s="78"/>
      <c r="GR267" s="78"/>
      <c r="GS267" s="82"/>
      <c r="GT267" s="78"/>
      <c r="GU267" s="82"/>
      <c r="GV267" s="78"/>
      <c r="GW267" s="82"/>
      <c r="GX267" s="78"/>
      <c r="GY267" s="82"/>
      <c r="GZ267" s="78"/>
      <c r="HA267" s="82"/>
      <c r="HB267" s="78"/>
      <c r="HC267" s="78"/>
      <c r="HD267" s="82"/>
      <c r="HE267" s="82"/>
      <c r="HF267" s="78"/>
      <c r="HG267" s="78"/>
      <c r="HH267" s="78"/>
      <c r="HI267" s="78"/>
      <c r="HJ267" s="78"/>
      <c r="HK267" s="78"/>
      <c r="HL267" s="78"/>
      <c r="HM267" s="78"/>
      <c r="HN267" s="78"/>
      <c r="HO267" s="78"/>
      <c r="HP267" s="78"/>
      <c r="HQ267" s="78"/>
      <c r="HR267" s="78"/>
      <c r="HS267" s="78"/>
      <c r="HT267" s="78"/>
      <c r="HU267" s="78"/>
      <c r="HV267" s="78"/>
      <c r="HW267" s="78"/>
      <c r="HX267" s="78"/>
      <c r="HY267" s="82"/>
      <c r="HZ267" s="78"/>
      <c r="IA267" s="78"/>
      <c r="IB267" s="78"/>
      <c r="IC267" s="78"/>
      <c r="ID267" s="78"/>
      <c r="IE267" s="78"/>
      <c r="IF267" s="78"/>
      <c r="IG267" s="78"/>
      <c r="IH267" s="78"/>
      <c r="II267" s="78"/>
      <c r="IJ267" s="82"/>
      <c r="IK267" s="78"/>
      <c r="IL267" s="78"/>
      <c r="IM267" s="78"/>
      <c r="IN267" s="82"/>
      <c r="IO267" s="82"/>
      <c r="IP267" s="78"/>
      <c r="IQ267" s="78"/>
      <c r="IR267" s="78"/>
      <c r="IS267" s="78"/>
      <c r="IT267" s="78"/>
      <c r="IU267" s="82"/>
      <c r="IV267" s="82"/>
      <c r="IW267" s="78"/>
      <c r="IX267" s="78"/>
      <c r="IY267" s="83"/>
      <c r="IZ267" s="78"/>
      <c r="JA267" s="78"/>
      <c r="JB267" s="78"/>
      <c r="JC267" s="78"/>
      <c r="JD267" s="82"/>
      <c r="JE267" s="82"/>
      <c r="JF267" s="82"/>
      <c r="JG267" s="82"/>
      <c r="JH267" s="78"/>
    </row>
    <row r="268" spans="1:268" s="84" customFormat="1" ht="39.75" customHeight="1" x14ac:dyDescent="0.2">
      <c r="A268" s="77" t="s">
        <v>1100</v>
      </c>
      <c r="B268" s="64" t="s">
        <v>120</v>
      </c>
      <c r="C268" s="78" t="s">
        <v>95</v>
      </c>
      <c r="D268" s="79">
        <v>45356</v>
      </c>
      <c r="E268" s="78" t="s">
        <v>91</v>
      </c>
      <c r="F268" s="80">
        <v>2</v>
      </c>
      <c r="G268" s="80"/>
      <c r="H268" s="78"/>
      <c r="I268" s="78"/>
      <c r="J268" s="78" t="s">
        <v>92</v>
      </c>
      <c r="K268" s="82"/>
      <c r="L268" s="78"/>
      <c r="M268" s="78"/>
      <c r="N268" s="78"/>
      <c r="O268" s="78"/>
      <c r="P268" s="78"/>
      <c r="Q268" s="78"/>
      <c r="R268" s="78"/>
      <c r="S268" s="82"/>
      <c r="T268" s="82"/>
      <c r="U268" s="78"/>
      <c r="V268" s="82"/>
      <c r="W268" s="78"/>
      <c r="X268" s="78"/>
      <c r="Y268" s="78"/>
      <c r="Z268" s="78"/>
      <c r="AA268" s="78"/>
      <c r="AB268" s="78"/>
      <c r="AC268" s="78"/>
      <c r="AD268" s="78"/>
      <c r="AE268" s="82"/>
      <c r="AF268" s="82"/>
      <c r="AG268" s="82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66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82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82"/>
      <c r="CQ268" s="82"/>
      <c r="CR268" s="82"/>
      <c r="CS268" s="82"/>
      <c r="CT268" s="78"/>
      <c r="CU268" s="78"/>
      <c r="CV268" s="82"/>
      <c r="CW268" s="78"/>
      <c r="CX268" s="78"/>
      <c r="CY268" s="78"/>
      <c r="CZ268" s="78"/>
      <c r="DA268" s="82"/>
      <c r="DB268" s="82"/>
      <c r="DC268" s="82"/>
      <c r="DD268" s="78"/>
      <c r="DE268" s="78"/>
      <c r="DF268" s="78"/>
      <c r="DG268" s="78"/>
      <c r="DH268" s="78"/>
      <c r="DI268" s="78"/>
      <c r="DJ268" s="82"/>
      <c r="DK268" s="82"/>
      <c r="DL268" s="78"/>
      <c r="DM268" s="82"/>
      <c r="DN268" s="78"/>
      <c r="DO268" s="78"/>
      <c r="DP268" s="78"/>
      <c r="DQ268" s="78"/>
      <c r="DR268" s="82"/>
      <c r="DS268" s="78"/>
      <c r="DT268" s="78"/>
      <c r="DU268" s="78"/>
      <c r="DV268" s="82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  <c r="EM268" s="78"/>
      <c r="EN268" s="78"/>
      <c r="EO268" s="78"/>
      <c r="EP268" s="78"/>
      <c r="EQ268" s="78"/>
      <c r="ER268" s="78"/>
      <c r="ES268" s="78"/>
      <c r="ET268" s="78"/>
      <c r="EU268" s="78"/>
      <c r="EV268" s="82"/>
      <c r="EW268" s="78"/>
      <c r="EX268" s="78"/>
      <c r="EY268" s="78"/>
      <c r="EZ268" s="82"/>
      <c r="FA268" s="82"/>
      <c r="FB268" s="82"/>
      <c r="FC268" s="82"/>
      <c r="FD268" s="78"/>
      <c r="FE268" s="78" t="s">
        <v>92</v>
      </c>
      <c r="FF268" s="78"/>
      <c r="FG268" s="82"/>
      <c r="FH268" s="78"/>
      <c r="FI268" s="78"/>
      <c r="FJ268" s="78"/>
      <c r="FK268" s="78"/>
      <c r="FL268" s="78"/>
      <c r="FM268" s="78"/>
      <c r="FN268" s="82"/>
      <c r="FO268" s="78"/>
      <c r="FP268" s="78"/>
      <c r="FQ268" s="82"/>
      <c r="FR268" s="78"/>
      <c r="FS268" s="78"/>
      <c r="FT268" s="78"/>
      <c r="FU268" s="78"/>
      <c r="FV268" s="78"/>
      <c r="FW268" s="78"/>
      <c r="FX268" s="82"/>
      <c r="FY268" s="78"/>
      <c r="FZ268" s="78"/>
      <c r="GA268" s="78"/>
      <c r="GB268" s="78"/>
      <c r="GC268" s="78"/>
      <c r="GD268" s="78"/>
      <c r="GE268" s="82"/>
      <c r="GF268" s="78"/>
      <c r="GG268" s="78"/>
      <c r="GH268" s="78"/>
      <c r="GI268" s="78"/>
      <c r="GJ268" s="78"/>
      <c r="GK268" s="82"/>
      <c r="GL268" s="82"/>
      <c r="GM268" s="78"/>
      <c r="GN268" s="78"/>
      <c r="GO268" s="78"/>
      <c r="GP268" s="78"/>
      <c r="GQ268" s="78"/>
      <c r="GR268" s="78"/>
      <c r="GS268" s="82"/>
      <c r="GT268" s="78"/>
      <c r="GU268" s="82"/>
      <c r="GV268" s="78"/>
      <c r="GW268" s="82"/>
      <c r="GX268" s="78"/>
      <c r="GY268" s="82"/>
      <c r="GZ268" s="78"/>
      <c r="HA268" s="82"/>
      <c r="HB268" s="78"/>
      <c r="HC268" s="78"/>
      <c r="HD268" s="82"/>
      <c r="HE268" s="82"/>
      <c r="HF268" s="78"/>
      <c r="HG268" s="78"/>
      <c r="HH268" s="78"/>
      <c r="HI268" s="78"/>
      <c r="HJ268" s="78"/>
      <c r="HK268" s="78"/>
      <c r="HL268" s="78"/>
      <c r="HM268" s="78"/>
      <c r="HN268" s="78"/>
      <c r="HO268" s="78"/>
      <c r="HP268" s="78"/>
      <c r="HQ268" s="78"/>
      <c r="HR268" s="78"/>
      <c r="HS268" s="78"/>
      <c r="HT268" s="78"/>
      <c r="HU268" s="78"/>
      <c r="HV268" s="78"/>
      <c r="HW268" s="78"/>
      <c r="HX268" s="78"/>
      <c r="HY268" s="82"/>
      <c r="HZ268" s="78"/>
      <c r="IA268" s="78"/>
      <c r="IB268" s="78"/>
      <c r="IC268" s="78"/>
      <c r="ID268" s="78"/>
      <c r="IE268" s="78"/>
      <c r="IF268" s="78"/>
      <c r="IG268" s="78"/>
      <c r="IH268" s="78"/>
      <c r="II268" s="78"/>
      <c r="IJ268" s="82"/>
      <c r="IK268" s="78"/>
      <c r="IL268" s="78"/>
      <c r="IM268" s="78"/>
      <c r="IN268" s="82"/>
      <c r="IO268" s="82"/>
      <c r="IP268" s="78"/>
      <c r="IQ268" s="78"/>
      <c r="IR268" s="78"/>
      <c r="IS268" s="78"/>
      <c r="IT268" s="78"/>
      <c r="IU268" s="82"/>
      <c r="IV268" s="82"/>
      <c r="IW268" s="78"/>
      <c r="IX268" s="78"/>
      <c r="IY268" s="83"/>
      <c r="IZ268" s="78"/>
      <c r="JA268" s="78"/>
      <c r="JB268" s="78"/>
      <c r="JC268" s="78"/>
      <c r="JD268" s="82"/>
      <c r="JE268" s="82"/>
      <c r="JF268" s="82"/>
      <c r="JG268" s="82"/>
      <c r="JH268" s="78"/>
    </row>
    <row r="269" spans="1:268" s="84" customFormat="1" ht="39.75" customHeight="1" x14ac:dyDescent="0.2">
      <c r="A269" s="77" t="s">
        <v>1101</v>
      </c>
      <c r="B269" s="64" t="s">
        <v>120</v>
      </c>
      <c r="C269" s="78" t="s">
        <v>95</v>
      </c>
      <c r="D269" s="79">
        <v>45356</v>
      </c>
      <c r="E269" s="78" t="s">
        <v>91</v>
      </c>
      <c r="F269" s="80">
        <v>1</v>
      </c>
      <c r="G269" s="80"/>
      <c r="H269" s="78"/>
      <c r="I269" s="78"/>
      <c r="J269" s="78"/>
      <c r="K269" s="82"/>
      <c r="L269" s="78"/>
      <c r="M269" s="78"/>
      <c r="N269" s="78"/>
      <c r="O269" s="78"/>
      <c r="P269" s="78"/>
      <c r="Q269" s="78"/>
      <c r="R269" s="78"/>
      <c r="S269" s="82"/>
      <c r="T269" s="82"/>
      <c r="U269" s="78"/>
      <c r="V269" s="82"/>
      <c r="W269" s="78"/>
      <c r="X269" s="78"/>
      <c r="Y269" s="78"/>
      <c r="Z269" s="78" t="s">
        <v>92</v>
      </c>
      <c r="AA269" s="78"/>
      <c r="AB269" s="78"/>
      <c r="AC269" s="78"/>
      <c r="AD269" s="78"/>
      <c r="AE269" s="82"/>
      <c r="AF269" s="82"/>
      <c r="AG269" s="82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66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82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82"/>
      <c r="CQ269" s="82"/>
      <c r="CR269" s="82"/>
      <c r="CS269" s="82"/>
      <c r="CT269" s="78"/>
      <c r="CU269" s="78"/>
      <c r="CV269" s="82"/>
      <c r="CW269" s="78"/>
      <c r="CX269" s="78"/>
      <c r="CY269" s="78"/>
      <c r="CZ269" s="78"/>
      <c r="DA269" s="82"/>
      <c r="DB269" s="82"/>
      <c r="DC269" s="82"/>
      <c r="DD269" s="78"/>
      <c r="DE269" s="78"/>
      <c r="DF269" s="78"/>
      <c r="DG269" s="78"/>
      <c r="DH269" s="78"/>
      <c r="DI269" s="78"/>
      <c r="DJ269" s="82"/>
      <c r="DK269" s="82"/>
      <c r="DL269" s="78"/>
      <c r="DM269" s="82"/>
      <c r="DN269" s="78"/>
      <c r="DO269" s="78"/>
      <c r="DP269" s="78"/>
      <c r="DQ269" s="78"/>
      <c r="DR269" s="82"/>
      <c r="DS269" s="78"/>
      <c r="DT269" s="78"/>
      <c r="DU269" s="78"/>
      <c r="DV269" s="82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  <c r="EM269" s="78"/>
      <c r="EN269" s="78"/>
      <c r="EO269" s="78"/>
      <c r="EP269" s="78"/>
      <c r="EQ269" s="78"/>
      <c r="ER269" s="78"/>
      <c r="ES269" s="78"/>
      <c r="ET269" s="78"/>
      <c r="EU269" s="78"/>
      <c r="EV269" s="82"/>
      <c r="EW269" s="78"/>
      <c r="EX269" s="78"/>
      <c r="EY269" s="78"/>
      <c r="EZ269" s="82"/>
      <c r="FA269" s="82"/>
      <c r="FB269" s="82"/>
      <c r="FC269" s="82"/>
      <c r="FD269" s="78"/>
      <c r="FE269" s="78"/>
      <c r="FF269" s="78"/>
      <c r="FG269" s="82"/>
      <c r="FH269" s="78"/>
      <c r="FI269" s="78"/>
      <c r="FJ269" s="78"/>
      <c r="FK269" s="78"/>
      <c r="FL269" s="78"/>
      <c r="FM269" s="78"/>
      <c r="FN269" s="82"/>
      <c r="FO269" s="78"/>
      <c r="FP269" s="78"/>
      <c r="FQ269" s="82"/>
      <c r="FR269" s="78"/>
      <c r="FS269" s="78"/>
      <c r="FT269" s="78"/>
      <c r="FU269" s="78"/>
      <c r="FV269" s="78"/>
      <c r="FW269" s="78"/>
      <c r="FX269" s="82"/>
      <c r="FY269" s="78"/>
      <c r="FZ269" s="78"/>
      <c r="GA269" s="78"/>
      <c r="GB269" s="78"/>
      <c r="GC269" s="78"/>
      <c r="GD269" s="78"/>
      <c r="GE269" s="82"/>
      <c r="GF269" s="78"/>
      <c r="GG269" s="78"/>
      <c r="GH269" s="78"/>
      <c r="GI269" s="78"/>
      <c r="GJ269" s="78"/>
      <c r="GK269" s="82"/>
      <c r="GL269" s="82"/>
      <c r="GM269" s="78"/>
      <c r="GN269" s="78"/>
      <c r="GO269" s="78"/>
      <c r="GP269" s="78"/>
      <c r="GQ269" s="78"/>
      <c r="GR269" s="78"/>
      <c r="GS269" s="82"/>
      <c r="GT269" s="78"/>
      <c r="GU269" s="82"/>
      <c r="GV269" s="78"/>
      <c r="GW269" s="82"/>
      <c r="GX269" s="78"/>
      <c r="GY269" s="82"/>
      <c r="GZ269" s="78"/>
      <c r="HA269" s="82"/>
      <c r="HB269" s="78"/>
      <c r="HC269" s="78"/>
      <c r="HD269" s="82"/>
      <c r="HE269" s="82"/>
      <c r="HF269" s="78"/>
      <c r="HG269" s="78"/>
      <c r="HH269" s="78"/>
      <c r="HI269" s="78"/>
      <c r="HJ269" s="78"/>
      <c r="HK269" s="78"/>
      <c r="HL269" s="78"/>
      <c r="HM269" s="78"/>
      <c r="HN269" s="78"/>
      <c r="HO269" s="78"/>
      <c r="HP269" s="78"/>
      <c r="HQ269" s="78"/>
      <c r="HR269" s="78"/>
      <c r="HS269" s="78"/>
      <c r="HT269" s="78"/>
      <c r="HU269" s="78"/>
      <c r="HV269" s="78"/>
      <c r="HW269" s="78"/>
      <c r="HX269" s="78"/>
      <c r="HY269" s="82"/>
      <c r="HZ269" s="78"/>
      <c r="IA269" s="78"/>
      <c r="IB269" s="78"/>
      <c r="IC269" s="78"/>
      <c r="ID269" s="78"/>
      <c r="IE269" s="78"/>
      <c r="IF269" s="78"/>
      <c r="IG269" s="78"/>
      <c r="IH269" s="78"/>
      <c r="II269" s="78"/>
      <c r="IJ269" s="82"/>
      <c r="IK269" s="78"/>
      <c r="IL269" s="78"/>
      <c r="IM269" s="78"/>
      <c r="IN269" s="82"/>
      <c r="IO269" s="82"/>
      <c r="IP269" s="78"/>
      <c r="IQ269" s="78"/>
      <c r="IR269" s="78"/>
      <c r="IS269" s="78"/>
      <c r="IT269" s="78"/>
      <c r="IU269" s="82"/>
      <c r="IV269" s="82"/>
      <c r="IW269" s="78"/>
      <c r="IX269" s="78"/>
      <c r="IY269" s="83"/>
      <c r="IZ269" s="78"/>
      <c r="JA269" s="78"/>
      <c r="JB269" s="78"/>
      <c r="JC269" s="78"/>
      <c r="JD269" s="82"/>
      <c r="JE269" s="82"/>
      <c r="JF269" s="82"/>
      <c r="JG269" s="82"/>
      <c r="JH269" s="78"/>
    </row>
    <row r="270" spans="1:268" s="84" customFormat="1" ht="39.75" customHeight="1" x14ac:dyDescent="0.2">
      <c r="A270" s="77" t="s">
        <v>1102</v>
      </c>
      <c r="B270" s="64" t="s">
        <v>120</v>
      </c>
      <c r="C270" s="78" t="s">
        <v>95</v>
      </c>
      <c r="D270" s="79">
        <v>45356</v>
      </c>
      <c r="E270" s="78" t="s">
        <v>91</v>
      </c>
      <c r="F270" s="80">
        <v>1</v>
      </c>
      <c r="G270" s="80"/>
      <c r="H270" s="78"/>
      <c r="I270" s="78"/>
      <c r="J270" s="78" t="s">
        <v>92</v>
      </c>
      <c r="K270" s="82"/>
      <c r="L270" s="78"/>
      <c r="M270" s="78"/>
      <c r="N270" s="78"/>
      <c r="O270" s="78"/>
      <c r="P270" s="78"/>
      <c r="Q270" s="78"/>
      <c r="R270" s="78"/>
      <c r="S270" s="82"/>
      <c r="T270" s="82"/>
      <c r="U270" s="78"/>
      <c r="V270" s="82"/>
      <c r="W270" s="78"/>
      <c r="X270" s="78"/>
      <c r="Y270" s="78"/>
      <c r="Z270" s="78"/>
      <c r="AA270" s="78"/>
      <c r="AB270" s="78"/>
      <c r="AC270" s="78"/>
      <c r="AD270" s="78"/>
      <c r="AE270" s="82"/>
      <c r="AF270" s="82"/>
      <c r="AG270" s="82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66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82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82"/>
      <c r="CQ270" s="82"/>
      <c r="CR270" s="82"/>
      <c r="CS270" s="82"/>
      <c r="CT270" s="78"/>
      <c r="CU270" s="78"/>
      <c r="CV270" s="82"/>
      <c r="CW270" s="78"/>
      <c r="CX270" s="78"/>
      <c r="CY270" s="78"/>
      <c r="CZ270" s="78"/>
      <c r="DA270" s="82"/>
      <c r="DB270" s="82"/>
      <c r="DC270" s="82"/>
      <c r="DD270" s="78"/>
      <c r="DE270" s="78"/>
      <c r="DF270" s="78"/>
      <c r="DG270" s="78"/>
      <c r="DH270" s="78"/>
      <c r="DI270" s="78"/>
      <c r="DJ270" s="82"/>
      <c r="DK270" s="82"/>
      <c r="DL270" s="78"/>
      <c r="DM270" s="82"/>
      <c r="DN270" s="78"/>
      <c r="DO270" s="78"/>
      <c r="DP270" s="78"/>
      <c r="DQ270" s="78"/>
      <c r="DR270" s="82"/>
      <c r="DS270" s="78"/>
      <c r="DT270" s="78"/>
      <c r="DU270" s="78"/>
      <c r="DV270" s="82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  <c r="EM270" s="78"/>
      <c r="EN270" s="78"/>
      <c r="EO270" s="78"/>
      <c r="EP270" s="78"/>
      <c r="EQ270" s="78"/>
      <c r="ER270" s="78"/>
      <c r="ES270" s="78"/>
      <c r="ET270" s="78"/>
      <c r="EU270" s="78"/>
      <c r="EV270" s="82"/>
      <c r="EW270" s="78"/>
      <c r="EX270" s="78"/>
      <c r="EY270" s="78"/>
      <c r="EZ270" s="82"/>
      <c r="FA270" s="82"/>
      <c r="FB270" s="82"/>
      <c r="FC270" s="82"/>
      <c r="FD270" s="78"/>
      <c r="FE270" s="78"/>
      <c r="FF270" s="78"/>
      <c r="FG270" s="82"/>
      <c r="FH270" s="78"/>
      <c r="FI270" s="78"/>
      <c r="FJ270" s="78"/>
      <c r="FK270" s="78"/>
      <c r="FL270" s="78"/>
      <c r="FM270" s="78"/>
      <c r="FN270" s="82"/>
      <c r="FO270" s="78"/>
      <c r="FP270" s="78"/>
      <c r="FQ270" s="82"/>
      <c r="FR270" s="78"/>
      <c r="FS270" s="78"/>
      <c r="FT270" s="78"/>
      <c r="FU270" s="78"/>
      <c r="FV270" s="78"/>
      <c r="FW270" s="78"/>
      <c r="FX270" s="82"/>
      <c r="FY270" s="78"/>
      <c r="FZ270" s="78"/>
      <c r="GA270" s="78"/>
      <c r="GB270" s="78"/>
      <c r="GC270" s="78"/>
      <c r="GD270" s="78"/>
      <c r="GE270" s="82"/>
      <c r="GF270" s="78"/>
      <c r="GG270" s="78"/>
      <c r="GH270" s="78"/>
      <c r="GI270" s="78"/>
      <c r="GJ270" s="78"/>
      <c r="GK270" s="82"/>
      <c r="GL270" s="82"/>
      <c r="GM270" s="78"/>
      <c r="GN270" s="78"/>
      <c r="GO270" s="78"/>
      <c r="GP270" s="78"/>
      <c r="GQ270" s="78"/>
      <c r="GR270" s="78"/>
      <c r="GS270" s="82"/>
      <c r="GT270" s="78"/>
      <c r="GU270" s="82"/>
      <c r="GV270" s="78"/>
      <c r="GW270" s="82"/>
      <c r="GX270" s="78"/>
      <c r="GY270" s="82"/>
      <c r="GZ270" s="78"/>
      <c r="HA270" s="82"/>
      <c r="HB270" s="78"/>
      <c r="HC270" s="78"/>
      <c r="HD270" s="82"/>
      <c r="HE270" s="82"/>
      <c r="HF270" s="78"/>
      <c r="HG270" s="78"/>
      <c r="HH270" s="78"/>
      <c r="HI270" s="78"/>
      <c r="HJ270" s="78"/>
      <c r="HK270" s="78"/>
      <c r="HL270" s="78"/>
      <c r="HM270" s="78"/>
      <c r="HN270" s="78"/>
      <c r="HO270" s="78"/>
      <c r="HP270" s="78"/>
      <c r="HQ270" s="78"/>
      <c r="HR270" s="78"/>
      <c r="HS270" s="78"/>
      <c r="HT270" s="78"/>
      <c r="HU270" s="78"/>
      <c r="HV270" s="78"/>
      <c r="HW270" s="78"/>
      <c r="HX270" s="78"/>
      <c r="HY270" s="82"/>
      <c r="HZ270" s="78"/>
      <c r="IA270" s="78"/>
      <c r="IB270" s="78"/>
      <c r="IC270" s="78"/>
      <c r="ID270" s="78"/>
      <c r="IE270" s="78"/>
      <c r="IF270" s="78"/>
      <c r="IG270" s="78"/>
      <c r="IH270" s="78"/>
      <c r="II270" s="78"/>
      <c r="IJ270" s="82"/>
      <c r="IK270" s="78"/>
      <c r="IL270" s="78"/>
      <c r="IM270" s="78"/>
      <c r="IN270" s="82"/>
      <c r="IO270" s="82"/>
      <c r="IP270" s="78"/>
      <c r="IQ270" s="78"/>
      <c r="IR270" s="78"/>
      <c r="IS270" s="78"/>
      <c r="IT270" s="78"/>
      <c r="IU270" s="82"/>
      <c r="IV270" s="82"/>
      <c r="IW270" s="78"/>
      <c r="IX270" s="78"/>
      <c r="IY270" s="83"/>
      <c r="IZ270" s="78"/>
      <c r="JA270" s="78"/>
      <c r="JB270" s="78"/>
      <c r="JC270" s="78"/>
      <c r="JD270" s="82"/>
      <c r="JE270" s="82"/>
      <c r="JF270" s="82"/>
      <c r="JG270" s="82"/>
      <c r="JH270" s="78"/>
    </row>
    <row r="271" spans="1:268" s="84" customFormat="1" ht="39.75" customHeight="1" x14ac:dyDescent="0.2">
      <c r="A271" s="77" t="s">
        <v>1087</v>
      </c>
      <c r="B271" s="64" t="s">
        <v>120</v>
      </c>
      <c r="C271" s="78" t="s">
        <v>95</v>
      </c>
      <c r="D271" s="79">
        <v>45351</v>
      </c>
      <c r="E271" s="78" t="s">
        <v>93</v>
      </c>
      <c r="F271" s="80">
        <v>2</v>
      </c>
      <c r="G271" s="80">
        <v>1</v>
      </c>
      <c r="H271" s="78"/>
      <c r="I271" s="78"/>
      <c r="J271" s="78" t="s">
        <v>92</v>
      </c>
      <c r="K271" s="82"/>
      <c r="L271" s="78"/>
      <c r="M271" s="78"/>
      <c r="N271" s="78"/>
      <c r="O271" s="78"/>
      <c r="P271" s="78"/>
      <c r="Q271" s="78"/>
      <c r="R271" s="78"/>
      <c r="S271" s="82"/>
      <c r="T271" s="82"/>
      <c r="U271" s="78"/>
      <c r="V271" s="82"/>
      <c r="W271" s="78"/>
      <c r="X271" s="78"/>
      <c r="Y271" s="78"/>
      <c r="Z271" s="78"/>
      <c r="AA271" s="78"/>
      <c r="AB271" s="78"/>
      <c r="AC271" s="78"/>
      <c r="AD271" s="78"/>
      <c r="AE271" s="82"/>
      <c r="AF271" s="82"/>
      <c r="AG271" s="82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66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82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82"/>
      <c r="CQ271" s="82"/>
      <c r="CR271" s="82"/>
      <c r="CS271" s="82"/>
      <c r="CT271" s="78"/>
      <c r="CU271" s="78"/>
      <c r="CV271" s="82"/>
      <c r="CW271" s="78"/>
      <c r="CX271" s="78"/>
      <c r="CY271" s="78"/>
      <c r="CZ271" s="78"/>
      <c r="DA271" s="82"/>
      <c r="DB271" s="82"/>
      <c r="DC271" s="82"/>
      <c r="DD271" s="78"/>
      <c r="DE271" s="78"/>
      <c r="DF271" s="78"/>
      <c r="DG271" s="78"/>
      <c r="DH271" s="78"/>
      <c r="DI271" s="78"/>
      <c r="DJ271" s="82"/>
      <c r="DK271" s="82"/>
      <c r="DL271" s="78"/>
      <c r="DM271" s="82"/>
      <c r="DN271" s="78"/>
      <c r="DO271" s="78"/>
      <c r="DP271" s="78"/>
      <c r="DQ271" s="78"/>
      <c r="DR271" s="82"/>
      <c r="DS271" s="78"/>
      <c r="DT271" s="78"/>
      <c r="DU271" s="78"/>
      <c r="DV271" s="82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  <c r="EM271" s="78"/>
      <c r="EN271" s="78"/>
      <c r="EO271" s="78"/>
      <c r="EP271" s="78"/>
      <c r="EQ271" s="78"/>
      <c r="ER271" s="78"/>
      <c r="ES271" s="78"/>
      <c r="ET271" s="78"/>
      <c r="EU271" s="78"/>
      <c r="EV271" s="82"/>
      <c r="EW271" s="78"/>
      <c r="EX271" s="78"/>
      <c r="EY271" s="78"/>
      <c r="EZ271" s="82"/>
      <c r="FA271" s="82"/>
      <c r="FB271" s="82"/>
      <c r="FC271" s="82"/>
      <c r="FD271" s="78"/>
      <c r="FE271" s="78" t="s">
        <v>92</v>
      </c>
      <c r="FF271" s="78"/>
      <c r="FG271" s="82"/>
      <c r="FH271" s="78"/>
      <c r="FI271" s="78"/>
      <c r="FJ271" s="78"/>
      <c r="FK271" s="78"/>
      <c r="FL271" s="78"/>
      <c r="FM271" s="78"/>
      <c r="FN271" s="82"/>
      <c r="FO271" s="78"/>
      <c r="FP271" s="78"/>
      <c r="FQ271" s="82"/>
      <c r="FR271" s="78"/>
      <c r="FS271" s="78"/>
      <c r="FT271" s="78"/>
      <c r="FU271" s="78"/>
      <c r="FV271" s="78"/>
      <c r="FW271" s="78"/>
      <c r="FX271" s="82"/>
      <c r="FY271" s="78"/>
      <c r="FZ271" s="78"/>
      <c r="GA271" s="78"/>
      <c r="GB271" s="78"/>
      <c r="GC271" s="78"/>
      <c r="GD271" s="78"/>
      <c r="GE271" s="82"/>
      <c r="GF271" s="78"/>
      <c r="GG271" s="78"/>
      <c r="GH271" s="78"/>
      <c r="GI271" s="78"/>
      <c r="GJ271" s="78"/>
      <c r="GK271" s="82"/>
      <c r="GL271" s="82"/>
      <c r="GM271" s="78"/>
      <c r="GN271" s="78"/>
      <c r="GO271" s="78"/>
      <c r="GP271" s="78"/>
      <c r="GQ271" s="78" t="s">
        <v>92</v>
      </c>
      <c r="GR271" s="78"/>
      <c r="GS271" s="82"/>
      <c r="GT271" s="78"/>
      <c r="GU271" s="82"/>
      <c r="GV271" s="78"/>
      <c r="GW271" s="82"/>
      <c r="GX271" s="78"/>
      <c r="GY271" s="82"/>
      <c r="GZ271" s="78"/>
      <c r="HA271" s="82"/>
      <c r="HB271" s="78"/>
      <c r="HC271" s="78"/>
      <c r="HD271" s="82"/>
      <c r="HE271" s="82"/>
      <c r="HF271" s="78"/>
      <c r="HG271" s="78"/>
      <c r="HH271" s="78"/>
      <c r="HI271" s="78"/>
      <c r="HJ271" s="78"/>
      <c r="HK271" s="78"/>
      <c r="HL271" s="78"/>
      <c r="HM271" s="78"/>
      <c r="HN271" s="78"/>
      <c r="HO271" s="78"/>
      <c r="HP271" s="78"/>
      <c r="HQ271" s="78"/>
      <c r="HR271" s="78"/>
      <c r="HS271" s="78"/>
      <c r="HT271" s="78"/>
      <c r="HU271" s="78"/>
      <c r="HV271" s="78"/>
      <c r="HW271" s="78"/>
      <c r="HX271" s="78"/>
      <c r="HY271" s="82"/>
      <c r="HZ271" s="78"/>
      <c r="IA271" s="78"/>
      <c r="IB271" s="78"/>
      <c r="IC271" s="78"/>
      <c r="ID271" s="78"/>
      <c r="IE271" s="78"/>
      <c r="IF271" s="78"/>
      <c r="IG271" s="78"/>
      <c r="IH271" s="78"/>
      <c r="II271" s="78"/>
      <c r="IJ271" s="82"/>
      <c r="IK271" s="78"/>
      <c r="IL271" s="78"/>
      <c r="IM271" s="78"/>
      <c r="IN271" s="82"/>
      <c r="IO271" s="82"/>
      <c r="IP271" s="78"/>
      <c r="IQ271" s="78"/>
      <c r="IR271" s="78"/>
      <c r="IS271" s="78"/>
      <c r="IT271" s="78"/>
      <c r="IU271" s="82"/>
      <c r="IV271" s="82"/>
      <c r="IW271" s="78"/>
      <c r="IX271" s="78"/>
      <c r="IY271" s="83"/>
      <c r="IZ271" s="78"/>
      <c r="JA271" s="78"/>
      <c r="JB271" s="78"/>
      <c r="JC271" s="78"/>
      <c r="JD271" s="82"/>
      <c r="JE271" s="82"/>
      <c r="JF271" s="82"/>
      <c r="JG271" s="82"/>
      <c r="JH271" s="78"/>
    </row>
    <row r="272" spans="1:268" s="84" customFormat="1" ht="39.75" customHeight="1" x14ac:dyDescent="0.2">
      <c r="A272" s="77" t="s">
        <v>1090</v>
      </c>
      <c r="B272" s="64" t="s">
        <v>120</v>
      </c>
      <c r="C272" s="78" t="s">
        <v>95</v>
      </c>
      <c r="D272" s="79">
        <v>45344</v>
      </c>
      <c r="E272" s="78" t="s">
        <v>91</v>
      </c>
      <c r="F272" s="80">
        <v>1</v>
      </c>
      <c r="G272" s="80"/>
      <c r="H272" s="78"/>
      <c r="I272" s="78"/>
      <c r="J272" s="78"/>
      <c r="K272" s="81"/>
      <c r="L272" s="78"/>
      <c r="M272" s="78"/>
      <c r="N272" s="78"/>
      <c r="O272" s="78"/>
      <c r="P272" s="78"/>
      <c r="Q272" s="78"/>
      <c r="R272" s="78"/>
      <c r="S272" s="82"/>
      <c r="T272" s="82"/>
      <c r="U272" s="78"/>
      <c r="V272" s="82"/>
      <c r="W272" s="78"/>
      <c r="X272" s="78"/>
      <c r="Y272" s="78"/>
      <c r="Z272" s="78" t="s">
        <v>92</v>
      </c>
      <c r="AA272" s="78"/>
      <c r="AB272" s="78"/>
      <c r="AC272" s="78"/>
      <c r="AD272" s="78"/>
      <c r="AE272" s="82"/>
      <c r="AF272" s="82"/>
      <c r="AG272" s="82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66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82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82"/>
      <c r="CQ272" s="82"/>
      <c r="CR272" s="82"/>
      <c r="CS272" s="82"/>
      <c r="CT272" s="78"/>
      <c r="CU272" s="78"/>
      <c r="CV272" s="82"/>
      <c r="CW272" s="78"/>
      <c r="CX272" s="78"/>
      <c r="CY272" s="78"/>
      <c r="CZ272" s="78"/>
      <c r="DA272" s="82"/>
      <c r="DB272" s="82"/>
      <c r="DC272" s="82"/>
      <c r="DD272" s="78"/>
      <c r="DE272" s="78"/>
      <c r="DF272" s="78"/>
      <c r="DG272" s="78"/>
      <c r="DH272" s="78"/>
      <c r="DI272" s="78"/>
      <c r="DJ272" s="82"/>
      <c r="DK272" s="82"/>
      <c r="DL272" s="78"/>
      <c r="DM272" s="81"/>
      <c r="DN272" s="78"/>
      <c r="DO272" s="78"/>
      <c r="DP272" s="78"/>
      <c r="DQ272" s="78"/>
      <c r="DR272" s="82"/>
      <c r="DS272" s="78"/>
      <c r="DT272" s="78"/>
      <c r="DU272" s="78"/>
      <c r="DV272" s="82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  <c r="EM272" s="78"/>
      <c r="EN272" s="78"/>
      <c r="EO272" s="78"/>
      <c r="EP272" s="78"/>
      <c r="EQ272" s="78"/>
      <c r="ER272" s="78"/>
      <c r="ES272" s="78"/>
      <c r="ET272" s="78"/>
      <c r="EU272" s="78"/>
      <c r="EV272" s="82"/>
      <c r="EW272" s="78"/>
      <c r="EX272" s="78"/>
      <c r="EY272" s="78"/>
      <c r="EZ272" s="82"/>
      <c r="FA272" s="82"/>
      <c r="FB272" s="82"/>
      <c r="FC272" s="82"/>
      <c r="FD272" s="78"/>
      <c r="FE272" s="78"/>
      <c r="FF272" s="78"/>
      <c r="FG272" s="82"/>
      <c r="FH272" s="78"/>
      <c r="FI272" s="78"/>
      <c r="FJ272" s="78"/>
      <c r="FK272" s="78"/>
      <c r="FL272" s="78"/>
      <c r="FM272" s="78"/>
      <c r="FN272" s="82"/>
      <c r="FO272" s="78"/>
      <c r="FP272" s="78"/>
      <c r="FQ272" s="82"/>
      <c r="FR272" s="78"/>
      <c r="FS272" s="78"/>
      <c r="FT272" s="78"/>
      <c r="FU272" s="78"/>
      <c r="FV272" s="78"/>
      <c r="FW272" s="78"/>
      <c r="FX272" s="82"/>
      <c r="FY272" s="78"/>
      <c r="FZ272" s="78"/>
      <c r="GA272" s="78"/>
      <c r="GB272" s="78"/>
      <c r="GC272" s="78"/>
      <c r="GD272" s="78"/>
      <c r="GE272" s="82"/>
      <c r="GF272" s="78"/>
      <c r="GG272" s="78"/>
      <c r="GH272" s="78"/>
      <c r="GI272" s="78"/>
      <c r="GJ272" s="78"/>
      <c r="GK272" s="82"/>
      <c r="GL272" s="82"/>
      <c r="GM272" s="78"/>
      <c r="GN272" s="78"/>
      <c r="GO272" s="78"/>
      <c r="GP272" s="78"/>
      <c r="GQ272" s="78"/>
      <c r="GR272" s="78"/>
      <c r="GS272" s="82"/>
      <c r="GT272" s="78"/>
      <c r="GU272" s="82"/>
      <c r="GV272" s="78"/>
      <c r="GW272" s="82"/>
      <c r="GX272" s="78"/>
      <c r="GY272" s="82"/>
      <c r="GZ272" s="78"/>
      <c r="HA272" s="82"/>
      <c r="HB272" s="78"/>
      <c r="HC272" s="78"/>
      <c r="HD272" s="82"/>
      <c r="HE272" s="82"/>
      <c r="HF272" s="78"/>
      <c r="HG272" s="78"/>
      <c r="HH272" s="78"/>
      <c r="HI272" s="78"/>
      <c r="HJ272" s="78"/>
      <c r="HK272" s="78"/>
      <c r="HL272" s="78"/>
      <c r="HM272" s="78"/>
      <c r="HN272" s="78"/>
      <c r="HO272" s="78"/>
      <c r="HP272" s="78"/>
      <c r="HQ272" s="78"/>
      <c r="HR272" s="78"/>
      <c r="HS272" s="78"/>
      <c r="HT272" s="78"/>
      <c r="HU272" s="78"/>
      <c r="HV272" s="78"/>
      <c r="HW272" s="78"/>
      <c r="HX272" s="78"/>
      <c r="HY272" s="81"/>
      <c r="HZ272" s="78"/>
      <c r="IA272" s="78"/>
      <c r="IB272" s="78"/>
      <c r="IC272" s="78"/>
      <c r="ID272" s="78"/>
      <c r="IE272" s="78"/>
      <c r="IF272" s="78"/>
      <c r="IG272" s="78"/>
      <c r="IH272" s="78"/>
      <c r="II272" s="78"/>
      <c r="IJ272" s="82"/>
      <c r="IK272" s="78"/>
      <c r="IL272" s="78"/>
      <c r="IM272" s="78"/>
      <c r="IN272" s="82"/>
      <c r="IO272" s="82"/>
      <c r="IP272" s="78"/>
      <c r="IQ272" s="78"/>
      <c r="IR272" s="78"/>
      <c r="IS272" s="78"/>
      <c r="IT272" s="78"/>
      <c r="IU272" s="82"/>
      <c r="IV272" s="82"/>
      <c r="IW272" s="78"/>
      <c r="IX272" s="78"/>
      <c r="IY272" s="83"/>
      <c r="IZ272" s="78"/>
      <c r="JA272" s="78"/>
      <c r="JB272" s="78"/>
      <c r="JC272" s="78"/>
      <c r="JD272" s="82"/>
      <c r="JE272" s="82"/>
      <c r="JF272" s="82"/>
      <c r="JG272" s="82"/>
      <c r="JH272" s="78"/>
    </row>
    <row r="273" spans="1:268" s="84" customFormat="1" ht="39.75" customHeight="1" x14ac:dyDescent="0.2">
      <c r="A273" s="77" t="s">
        <v>1089</v>
      </c>
      <c r="B273" s="64" t="s">
        <v>120</v>
      </c>
      <c r="C273" s="78" t="s">
        <v>95</v>
      </c>
      <c r="D273" s="79">
        <v>45344</v>
      </c>
      <c r="E273" s="78" t="s">
        <v>93</v>
      </c>
      <c r="F273" s="80">
        <v>1</v>
      </c>
      <c r="G273" s="80">
        <v>1</v>
      </c>
      <c r="H273" s="78"/>
      <c r="I273" s="78"/>
      <c r="J273" s="78"/>
      <c r="K273" s="81"/>
      <c r="L273" s="78"/>
      <c r="M273" s="78"/>
      <c r="N273" s="78"/>
      <c r="O273" s="78"/>
      <c r="P273" s="78"/>
      <c r="Q273" s="78"/>
      <c r="R273" s="78"/>
      <c r="S273" s="82"/>
      <c r="T273" s="82"/>
      <c r="U273" s="78"/>
      <c r="V273" s="82"/>
      <c r="W273" s="78"/>
      <c r="X273" s="78"/>
      <c r="Y273" s="78"/>
      <c r="Z273" s="78"/>
      <c r="AA273" s="78" t="s">
        <v>92</v>
      </c>
      <c r="AB273" s="78"/>
      <c r="AC273" s="78"/>
      <c r="AD273" s="78"/>
      <c r="AE273" s="82"/>
      <c r="AF273" s="82"/>
      <c r="AG273" s="82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66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82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82"/>
      <c r="CQ273" s="82"/>
      <c r="CR273" s="82"/>
      <c r="CS273" s="82"/>
      <c r="CT273" s="78"/>
      <c r="CU273" s="78"/>
      <c r="CV273" s="82"/>
      <c r="CW273" s="78"/>
      <c r="CX273" s="78"/>
      <c r="CY273" s="78"/>
      <c r="CZ273" s="78"/>
      <c r="DA273" s="82"/>
      <c r="DB273" s="82"/>
      <c r="DC273" s="82"/>
      <c r="DD273" s="78"/>
      <c r="DE273" s="78"/>
      <c r="DF273" s="78"/>
      <c r="DG273" s="78"/>
      <c r="DH273" s="78"/>
      <c r="DI273" s="78"/>
      <c r="DJ273" s="82"/>
      <c r="DK273" s="82"/>
      <c r="DL273" s="78"/>
      <c r="DM273" s="81"/>
      <c r="DN273" s="78"/>
      <c r="DO273" s="78"/>
      <c r="DP273" s="78"/>
      <c r="DQ273" s="78"/>
      <c r="DR273" s="82"/>
      <c r="DS273" s="78"/>
      <c r="DT273" s="78"/>
      <c r="DU273" s="78"/>
      <c r="DV273" s="82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  <c r="EM273" s="78"/>
      <c r="EN273" s="78"/>
      <c r="EO273" s="78"/>
      <c r="EP273" s="78"/>
      <c r="EQ273" s="78"/>
      <c r="ER273" s="78"/>
      <c r="ES273" s="78"/>
      <c r="ET273" s="78"/>
      <c r="EU273" s="78"/>
      <c r="EV273" s="82"/>
      <c r="EW273" s="78"/>
      <c r="EX273" s="78"/>
      <c r="EY273" s="78"/>
      <c r="EZ273" s="82"/>
      <c r="FA273" s="82"/>
      <c r="FB273" s="82"/>
      <c r="FC273" s="82"/>
      <c r="FD273" s="78"/>
      <c r="FE273" s="78"/>
      <c r="FF273" s="78"/>
      <c r="FG273" s="82"/>
      <c r="FH273" s="78"/>
      <c r="FI273" s="78"/>
      <c r="FJ273" s="78"/>
      <c r="FK273" s="78"/>
      <c r="FL273" s="78"/>
      <c r="FM273" s="78"/>
      <c r="FN273" s="82"/>
      <c r="FO273" s="78"/>
      <c r="FP273" s="78"/>
      <c r="FQ273" s="82"/>
      <c r="FR273" s="78"/>
      <c r="FS273" s="78"/>
      <c r="FT273" s="78"/>
      <c r="FU273" s="78"/>
      <c r="FV273" s="78"/>
      <c r="FW273" s="78"/>
      <c r="FX273" s="82"/>
      <c r="FY273" s="78"/>
      <c r="FZ273" s="78"/>
      <c r="GA273" s="78"/>
      <c r="GB273" s="78"/>
      <c r="GC273" s="78"/>
      <c r="GD273" s="78"/>
      <c r="GE273" s="82"/>
      <c r="GF273" s="78"/>
      <c r="GG273" s="78"/>
      <c r="GH273" s="78"/>
      <c r="GI273" s="78"/>
      <c r="GJ273" s="78"/>
      <c r="GK273" s="82"/>
      <c r="GL273" s="82"/>
      <c r="GM273" s="78"/>
      <c r="GN273" s="78"/>
      <c r="GO273" s="78"/>
      <c r="GP273" s="78"/>
      <c r="GQ273" s="78" t="s">
        <v>92</v>
      </c>
      <c r="GR273" s="78"/>
      <c r="GS273" s="82"/>
      <c r="GT273" s="78"/>
      <c r="GU273" s="82"/>
      <c r="GV273" s="78"/>
      <c r="GW273" s="82"/>
      <c r="GX273" s="78"/>
      <c r="GY273" s="82"/>
      <c r="GZ273" s="78"/>
      <c r="HA273" s="82"/>
      <c r="HB273" s="78"/>
      <c r="HC273" s="78"/>
      <c r="HD273" s="82"/>
      <c r="HE273" s="82"/>
      <c r="HF273" s="78"/>
      <c r="HG273" s="78"/>
      <c r="HH273" s="78"/>
      <c r="HI273" s="78"/>
      <c r="HJ273" s="78"/>
      <c r="HK273" s="78"/>
      <c r="HL273" s="78"/>
      <c r="HM273" s="78"/>
      <c r="HN273" s="78"/>
      <c r="HO273" s="78"/>
      <c r="HP273" s="78"/>
      <c r="HQ273" s="78"/>
      <c r="HR273" s="78"/>
      <c r="HS273" s="78"/>
      <c r="HT273" s="78"/>
      <c r="HU273" s="78"/>
      <c r="HV273" s="78"/>
      <c r="HW273" s="78"/>
      <c r="HX273" s="78"/>
      <c r="HY273" s="81"/>
      <c r="HZ273" s="78"/>
      <c r="IA273" s="78"/>
      <c r="IB273" s="78"/>
      <c r="IC273" s="78"/>
      <c r="ID273" s="78"/>
      <c r="IE273" s="78"/>
      <c r="IF273" s="78"/>
      <c r="IG273" s="78"/>
      <c r="IH273" s="78"/>
      <c r="II273" s="78"/>
      <c r="IJ273" s="82"/>
      <c r="IK273" s="78"/>
      <c r="IL273" s="78"/>
      <c r="IM273" s="78"/>
      <c r="IN273" s="82"/>
      <c r="IO273" s="82"/>
      <c r="IP273" s="78"/>
      <c r="IQ273" s="78"/>
      <c r="IR273" s="78"/>
      <c r="IS273" s="78"/>
      <c r="IT273" s="78"/>
      <c r="IU273" s="82"/>
      <c r="IV273" s="82"/>
      <c r="IW273" s="78"/>
      <c r="IX273" s="78"/>
      <c r="IY273" s="83"/>
      <c r="IZ273" s="78"/>
      <c r="JA273" s="78"/>
      <c r="JB273" s="78"/>
      <c r="JC273" s="78"/>
      <c r="JD273" s="82"/>
      <c r="JE273" s="82"/>
      <c r="JF273" s="82"/>
      <c r="JG273" s="82"/>
      <c r="JH273" s="78"/>
    </row>
    <row r="274" spans="1:268" s="84" customFormat="1" ht="39.75" customHeight="1" x14ac:dyDescent="0.2">
      <c r="A274" s="77" t="s">
        <v>1088</v>
      </c>
      <c r="B274" s="64" t="s">
        <v>120</v>
      </c>
      <c r="C274" s="78" t="s">
        <v>95</v>
      </c>
      <c r="D274" s="79">
        <v>45344</v>
      </c>
      <c r="E274" s="78" t="s">
        <v>93</v>
      </c>
      <c r="F274" s="80">
        <v>1</v>
      </c>
      <c r="G274" s="80">
        <v>1</v>
      </c>
      <c r="H274" s="78"/>
      <c r="I274" s="78"/>
      <c r="J274" s="78"/>
      <c r="K274" s="81"/>
      <c r="L274" s="78"/>
      <c r="M274" s="78"/>
      <c r="N274" s="78"/>
      <c r="O274" s="78"/>
      <c r="P274" s="78"/>
      <c r="Q274" s="78"/>
      <c r="R274" s="78"/>
      <c r="S274" s="82"/>
      <c r="T274" s="82"/>
      <c r="U274" s="78"/>
      <c r="V274" s="82"/>
      <c r="W274" s="78"/>
      <c r="X274" s="78"/>
      <c r="Y274" s="78"/>
      <c r="Z274" s="78"/>
      <c r="AA274" s="78" t="s">
        <v>92</v>
      </c>
      <c r="AB274" s="78"/>
      <c r="AC274" s="78"/>
      <c r="AD274" s="78"/>
      <c r="AE274" s="82"/>
      <c r="AF274" s="82"/>
      <c r="AG274" s="82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66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82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82"/>
      <c r="CQ274" s="82"/>
      <c r="CR274" s="82"/>
      <c r="CS274" s="82"/>
      <c r="CT274" s="78"/>
      <c r="CU274" s="78"/>
      <c r="CV274" s="82"/>
      <c r="CW274" s="78"/>
      <c r="CX274" s="78"/>
      <c r="CY274" s="78"/>
      <c r="CZ274" s="78"/>
      <c r="DA274" s="82"/>
      <c r="DB274" s="82"/>
      <c r="DC274" s="82"/>
      <c r="DD274" s="78"/>
      <c r="DE274" s="78"/>
      <c r="DF274" s="78"/>
      <c r="DG274" s="78"/>
      <c r="DH274" s="78"/>
      <c r="DI274" s="78"/>
      <c r="DJ274" s="82"/>
      <c r="DK274" s="82"/>
      <c r="DL274" s="78"/>
      <c r="DM274" s="81"/>
      <c r="DN274" s="78"/>
      <c r="DO274" s="78"/>
      <c r="DP274" s="78"/>
      <c r="DQ274" s="78"/>
      <c r="DR274" s="82"/>
      <c r="DS274" s="78"/>
      <c r="DT274" s="78"/>
      <c r="DU274" s="78"/>
      <c r="DV274" s="82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  <c r="EM274" s="78"/>
      <c r="EN274" s="78"/>
      <c r="EO274" s="78"/>
      <c r="EP274" s="78"/>
      <c r="EQ274" s="78"/>
      <c r="ER274" s="78"/>
      <c r="ES274" s="78"/>
      <c r="ET274" s="78"/>
      <c r="EU274" s="78"/>
      <c r="EV274" s="82"/>
      <c r="EW274" s="78"/>
      <c r="EX274" s="78"/>
      <c r="EY274" s="78"/>
      <c r="EZ274" s="82"/>
      <c r="FA274" s="82"/>
      <c r="FB274" s="82"/>
      <c r="FC274" s="82"/>
      <c r="FD274" s="78"/>
      <c r="FE274" s="78"/>
      <c r="FF274" s="78"/>
      <c r="FG274" s="82"/>
      <c r="FH274" s="78"/>
      <c r="FI274" s="78"/>
      <c r="FJ274" s="78"/>
      <c r="FK274" s="78"/>
      <c r="FL274" s="78"/>
      <c r="FM274" s="78"/>
      <c r="FN274" s="82"/>
      <c r="FO274" s="78"/>
      <c r="FP274" s="78"/>
      <c r="FQ274" s="82"/>
      <c r="FR274" s="78"/>
      <c r="FS274" s="78"/>
      <c r="FT274" s="78"/>
      <c r="FU274" s="78"/>
      <c r="FV274" s="78"/>
      <c r="FW274" s="78"/>
      <c r="FX274" s="82"/>
      <c r="FY274" s="78"/>
      <c r="FZ274" s="78"/>
      <c r="GA274" s="78"/>
      <c r="GB274" s="78"/>
      <c r="GC274" s="78"/>
      <c r="GD274" s="78"/>
      <c r="GE274" s="82"/>
      <c r="GF274" s="78"/>
      <c r="GG274" s="78"/>
      <c r="GH274" s="78"/>
      <c r="GI274" s="78"/>
      <c r="GJ274" s="78"/>
      <c r="GK274" s="82"/>
      <c r="GL274" s="82"/>
      <c r="GM274" s="78"/>
      <c r="GN274" s="78"/>
      <c r="GO274" s="78"/>
      <c r="GP274" s="78"/>
      <c r="GQ274" s="78" t="s">
        <v>92</v>
      </c>
      <c r="GR274" s="78" t="s">
        <v>1091</v>
      </c>
      <c r="GS274" s="82"/>
      <c r="GT274" s="78"/>
      <c r="GU274" s="82"/>
      <c r="GV274" s="78"/>
      <c r="GW274" s="82"/>
      <c r="GX274" s="78"/>
      <c r="GY274" s="82"/>
      <c r="GZ274" s="78"/>
      <c r="HA274" s="82"/>
      <c r="HB274" s="78"/>
      <c r="HC274" s="78"/>
      <c r="HD274" s="82"/>
      <c r="HE274" s="82"/>
      <c r="HF274" s="78"/>
      <c r="HG274" s="78"/>
      <c r="HH274" s="78"/>
      <c r="HI274" s="78"/>
      <c r="HJ274" s="78"/>
      <c r="HK274" s="78"/>
      <c r="HL274" s="78"/>
      <c r="HM274" s="78"/>
      <c r="HN274" s="78"/>
      <c r="HO274" s="78"/>
      <c r="HP274" s="78"/>
      <c r="HQ274" s="78"/>
      <c r="HR274" s="78"/>
      <c r="HS274" s="78"/>
      <c r="HT274" s="78"/>
      <c r="HU274" s="78"/>
      <c r="HV274" s="78"/>
      <c r="HW274" s="78"/>
      <c r="HX274" s="78"/>
      <c r="HY274" s="81"/>
      <c r="HZ274" s="78"/>
      <c r="IA274" s="78"/>
      <c r="IB274" s="78"/>
      <c r="IC274" s="78"/>
      <c r="ID274" s="78"/>
      <c r="IE274" s="78"/>
      <c r="IF274" s="78"/>
      <c r="IG274" s="78"/>
      <c r="IH274" s="78"/>
      <c r="II274" s="78"/>
      <c r="IJ274" s="82"/>
      <c r="IK274" s="78"/>
      <c r="IL274" s="78"/>
      <c r="IM274" s="78"/>
      <c r="IN274" s="82"/>
      <c r="IO274" s="82"/>
      <c r="IP274" s="78"/>
      <c r="IQ274" s="78"/>
      <c r="IR274" s="78"/>
      <c r="IS274" s="78"/>
      <c r="IT274" s="78"/>
      <c r="IU274" s="82"/>
      <c r="IV274" s="82"/>
      <c r="IW274" s="78"/>
      <c r="IX274" s="78"/>
      <c r="IY274" s="83"/>
      <c r="IZ274" s="78"/>
      <c r="JA274" s="78"/>
      <c r="JB274" s="78"/>
      <c r="JC274" s="78"/>
      <c r="JD274" s="82"/>
      <c r="JE274" s="82"/>
      <c r="JF274" s="82"/>
      <c r="JG274" s="82"/>
      <c r="JH274" s="78"/>
    </row>
    <row r="275" spans="1:268" s="84" customFormat="1" ht="39.75" customHeight="1" x14ac:dyDescent="0.2">
      <c r="A275" s="88" t="s">
        <v>1384</v>
      </c>
      <c r="B275" s="64" t="s">
        <v>120</v>
      </c>
      <c r="C275" s="78" t="s">
        <v>95</v>
      </c>
      <c r="D275" s="79">
        <v>45330</v>
      </c>
      <c r="E275" s="78" t="s">
        <v>91</v>
      </c>
      <c r="F275" s="80">
        <v>2</v>
      </c>
      <c r="G275" s="80"/>
      <c r="H275" s="78"/>
      <c r="I275" s="78"/>
      <c r="J275" s="78" t="s">
        <v>92</v>
      </c>
      <c r="K275" s="81"/>
      <c r="L275" s="78"/>
      <c r="M275" s="78"/>
      <c r="N275" s="78"/>
      <c r="O275" s="78"/>
      <c r="P275" s="78"/>
      <c r="Q275" s="78"/>
      <c r="R275" s="78"/>
      <c r="S275" s="82"/>
      <c r="T275" s="82"/>
      <c r="U275" s="78"/>
      <c r="V275" s="82"/>
      <c r="W275" s="78"/>
      <c r="X275" s="78"/>
      <c r="Y275" s="78"/>
      <c r="Z275" s="78"/>
      <c r="AA275" s="78"/>
      <c r="AB275" s="78"/>
      <c r="AC275" s="78"/>
      <c r="AD275" s="78"/>
      <c r="AE275" s="82"/>
      <c r="AF275" s="82"/>
      <c r="AG275" s="82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66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82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82"/>
      <c r="CQ275" s="82"/>
      <c r="CR275" s="82"/>
      <c r="CS275" s="82"/>
      <c r="CT275" s="78"/>
      <c r="CU275" s="78"/>
      <c r="CV275" s="82"/>
      <c r="CW275" s="78"/>
      <c r="CX275" s="78"/>
      <c r="CY275" s="78"/>
      <c r="CZ275" s="78"/>
      <c r="DA275" s="82"/>
      <c r="DB275" s="82"/>
      <c r="DC275" s="82"/>
      <c r="DD275" s="78"/>
      <c r="DE275" s="78"/>
      <c r="DF275" s="78"/>
      <c r="DG275" s="78"/>
      <c r="DH275" s="78"/>
      <c r="DI275" s="78"/>
      <c r="DJ275" s="82"/>
      <c r="DK275" s="82"/>
      <c r="DL275" s="78"/>
      <c r="DM275" s="81"/>
      <c r="DN275" s="78"/>
      <c r="DO275" s="78"/>
      <c r="DP275" s="78"/>
      <c r="DQ275" s="78"/>
      <c r="DR275" s="82"/>
      <c r="DS275" s="78"/>
      <c r="DT275" s="78"/>
      <c r="DU275" s="78"/>
      <c r="DV275" s="82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  <c r="EM275" s="78"/>
      <c r="EN275" s="78"/>
      <c r="EO275" s="78"/>
      <c r="EP275" s="78"/>
      <c r="EQ275" s="78"/>
      <c r="ER275" s="78"/>
      <c r="ES275" s="78"/>
      <c r="ET275" s="78"/>
      <c r="EU275" s="78"/>
      <c r="EV275" s="82"/>
      <c r="EW275" s="78"/>
      <c r="EX275" s="78"/>
      <c r="EY275" s="78"/>
      <c r="EZ275" s="82"/>
      <c r="FA275" s="82"/>
      <c r="FB275" s="82"/>
      <c r="FC275" s="82"/>
      <c r="FD275" s="78"/>
      <c r="FE275" s="78" t="s">
        <v>92</v>
      </c>
      <c r="FF275" s="78"/>
      <c r="FG275" s="82"/>
      <c r="FH275" s="78"/>
      <c r="FI275" s="78"/>
      <c r="FJ275" s="78"/>
      <c r="FK275" s="78"/>
      <c r="FL275" s="78"/>
      <c r="FM275" s="78"/>
      <c r="FN275" s="82"/>
      <c r="FO275" s="78"/>
      <c r="FP275" s="78"/>
      <c r="FQ275" s="82"/>
      <c r="FR275" s="78"/>
      <c r="FS275" s="78"/>
      <c r="FT275" s="78"/>
      <c r="FU275" s="78"/>
      <c r="FV275" s="78"/>
      <c r="FW275" s="78"/>
      <c r="FX275" s="82"/>
      <c r="FY275" s="78"/>
      <c r="FZ275" s="78"/>
      <c r="GA275" s="78"/>
      <c r="GB275" s="78"/>
      <c r="GC275" s="78"/>
      <c r="GD275" s="78"/>
      <c r="GE275" s="82"/>
      <c r="GF275" s="78"/>
      <c r="GG275" s="78"/>
      <c r="GH275" s="78"/>
      <c r="GI275" s="78"/>
      <c r="GJ275" s="78"/>
      <c r="GK275" s="82"/>
      <c r="GL275" s="82"/>
      <c r="GM275" s="78"/>
      <c r="GN275" s="78"/>
      <c r="GO275" s="78"/>
      <c r="GP275" s="78"/>
      <c r="GQ275" s="78"/>
      <c r="GR275" s="78"/>
      <c r="GS275" s="82"/>
      <c r="GT275" s="78"/>
      <c r="GU275" s="82"/>
      <c r="GV275" s="78"/>
      <c r="GW275" s="82"/>
      <c r="GX275" s="78"/>
      <c r="GY275" s="82"/>
      <c r="GZ275" s="78"/>
      <c r="HA275" s="82"/>
      <c r="HB275" s="78"/>
      <c r="HC275" s="78"/>
      <c r="HD275" s="82"/>
      <c r="HE275" s="82"/>
      <c r="HF275" s="78"/>
      <c r="HG275" s="78"/>
      <c r="HH275" s="78"/>
      <c r="HI275" s="78"/>
      <c r="HJ275" s="78"/>
      <c r="HK275" s="78"/>
      <c r="HL275" s="78"/>
      <c r="HM275" s="78"/>
      <c r="HN275" s="78"/>
      <c r="HO275" s="78"/>
      <c r="HP275" s="78"/>
      <c r="HQ275" s="78"/>
      <c r="HR275" s="78"/>
      <c r="HS275" s="78"/>
      <c r="HT275" s="78"/>
      <c r="HU275" s="78"/>
      <c r="HV275" s="78"/>
      <c r="HW275" s="78"/>
      <c r="HX275" s="78"/>
      <c r="HY275" s="81"/>
      <c r="HZ275" s="78"/>
      <c r="IA275" s="78"/>
      <c r="IB275" s="78"/>
      <c r="IC275" s="78"/>
      <c r="ID275" s="78"/>
      <c r="IE275" s="78"/>
      <c r="IF275" s="78"/>
      <c r="IG275" s="78"/>
      <c r="IH275" s="78"/>
      <c r="II275" s="78"/>
      <c r="IJ275" s="82"/>
      <c r="IK275" s="78"/>
      <c r="IL275" s="78"/>
      <c r="IM275" s="78"/>
      <c r="IN275" s="82"/>
      <c r="IO275" s="82"/>
      <c r="IP275" s="78"/>
      <c r="IQ275" s="78"/>
      <c r="IR275" s="78"/>
      <c r="IS275" s="78"/>
      <c r="IT275" s="78"/>
      <c r="IU275" s="82"/>
      <c r="IV275" s="82"/>
      <c r="IW275" s="78"/>
      <c r="IX275" s="78"/>
      <c r="IY275" s="83"/>
      <c r="IZ275" s="78"/>
      <c r="JA275" s="78"/>
      <c r="JB275" s="78"/>
      <c r="JC275" s="78"/>
      <c r="JD275" s="82"/>
      <c r="JE275" s="82"/>
      <c r="JF275" s="82"/>
      <c r="JG275" s="82"/>
      <c r="JH275" s="78"/>
    </row>
    <row r="276" spans="1:268" s="84" customFormat="1" ht="39.75" customHeight="1" x14ac:dyDescent="0.2">
      <c r="A276" s="77" t="s">
        <v>1085</v>
      </c>
      <c r="B276" s="64" t="s">
        <v>120</v>
      </c>
      <c r="C276" s="78" t="s">
        <v>95</v>
      </c>
      <c r="D276" s="79">
        <v>45330</v>
      </c>
      <c r="E276" s="78" t="s">
        <v>93</v>
      </c>
      <c r="F276" s="80">
        <v>1</v>
      </c>
      <c r="G276" s="80">
        <v>1</v>
      </c>
      <c r="H276" s="78"/>
      <c r="I276" s="78"/>
      <c r="J276" s="78"/>
      <c r="K276" s="81"/>
      <c r="L276" s="78"/>
      <c r="M276" s="78"/>
      <c r="N276" s="78"/>
      <c r="O276" s="78"/>
      <c r="P276" s="78"/>
      <c r="Q276" s="78"/>
      <c r="R276" s="78"/>
      <c r="S276" s="82"/>
      <c r="T276" s="82"/>
      <c r="U276" s="78"/>
      <c r="V276" s="82"/>
      <c r="W276" s="78"/>
      <c r="X276" s="78"/>
      <c r="Y276" s="78"/>
      <c r="Z276" s="78"/>
      <c r="AA276" s="78" t="s">
        <v>92</v>
      </c>
      <c r="AB276" s="78"/>
      <c r="AC276" s="78"/>
      <c r="AD276" s="78"/>
      <c r="AE276" s="82"/>
      <c r="AF276" s="82"/>
      <c r="AG276" s="82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66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82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82"/>
      <c r="CQ276" s="82"/>
      <c r="CR276" s="82"/>
      <c r="CS276" s="82"/>
      <c r="CT276" s="78"/>
      <c r="CU276" s="78"/>
      <c r="CV276" s="82"/>
      <c r="CW276" s="78"/>
      <c r="CX276" s="78"/>
      <c r="CY276" s="78"/>
      <c r="CZ276" s="78"/>
      <c r="DA276" s="82"/>
      <c r="DB276" s="82"/>
      <c r="DC276" s="82"/>
      <c r="DD276" s="78"/>
      <c r="DE276" s="78"/>
      <c r="DF276" s="78"/>
      <c r="DG276" s="78"/>
      <c r="DH276" s="78"/>
      <c r="DI276" s="78"/>
      <c r="DJ276" s="82"/>
      <c r="DK276" s="82"/>
      <c r="DL276" s="78"/>
      <c r="DM276" s="81"/>
      <c r="DN276" s="78"/>
      <c r="DO276" s="78"/>
      <c r="DP276" s="78"/>
      <c r="DQ276" s="78"/>
      <c r="DR276" s="82"/>
      <c r="DS276" s="78"/>
      <c r="DT276" s="78"/>
      <c r="DU276" s="78"/>
      <c r="DV276" s="82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  <c r="EM276" s="78"/>
      <c r="EN276" s="78"/>
      <c r="EO276" s="78"/>
      <c r="EP276" s="78"/>
      <c r="EQ276" s="78"/>
      <c r="ER276" s="78"/>
      <c r="ES276" s="78"/>
      <c r="ET276" s="78"/>
      <c r="EU276" s="78"/>
      <c r="EV276" s="82"/>
      <c r="EW276" s="78"/>
      <c r="EX276" s="78"/>
      <c r="EY276" s="78"/>
      <c r="EZ276" s="82"/>
      <c r="FA276" s="82"/>
      <c r="FB276" s="82"/>
      <c r="FC276" s="82"/>
      <c r="FD276" s="78"/>
      <c r="FE276" s="78"/>
      <c r="FF276" s="78"/>
      <c r="FG276" s="82"/>
      <c r="FH276" s="78"/>
      <c r="FI276" s="78"/>
      <c r="FJ276" s="78"/>
      <c r="FK276" s="78"/>
      <c r="FL276" s="78"/>
      <c r="FM276" s="78"/>
      <c r="FN276" s="82"/>
      <c r="FO276" s="78"/>
      <c r="FP276" s="78"/>
      <c r="FQ276" s="82"/>
      <c r="FR276" s="78"/>
      <c r="FS276" s="78"/>
      <c r="FT276" s="78"/>
      <c r="FU276" s="78"/>
      <c r="FV276" s="78"/>
      <c r="FW276" s="78"/>
      <c r="FX276" s="82"/>
      <c r="FY276" s="78"/>
      <c r="FZ276" s="78"/>
      <c r="GA276" s="78"/>
      <c r="GB276" s="78"/>
      <c r="GC276" s="78"/>
      <c r="GD276" s="78"/>
      <c r="GE276" s="82"/>
      <c r="GF276" s="78"/>
      <c r="GG276" s="78"/>
      <c r="GH276" s="78"/>
      <c r="GI276" s="78"/>
      <c r="GJ276" s="78"/>
      <c r="GK276" s="82"/>
      <c r="GL276" s="82"/>
      <c r="GM276" s="78"/>
      <c r="GN276" s="78"/>
      <c r="GO276" s="78"/>
      <c r="GP276" s="78"/>
      <c r="GQ276" s="78" t="s">
        <v>92</v>
      </c>
      <c r="GR276" s="78"/>
      <c r="GS276" s="82"/>
      <c r="GT276" s="78"/>
      <c r="GU276" s="82"/>
      <c r="GV276" s="78"/>
      <c r="GW276" s="82"/>
      <c r="GX276" s="78"/>
      <c r="GY276" s="82"/>
      <c r="GZ276" s="78"/>
      <c r="HA276" s="82"/>
      <c r="HB276" s="78"/>
      <c r="HC276" s="78"/>
      <c r="HD276" s="82"/>
      <c r="HE276" s="82"/>
      <c r="HF276" s="78"/>
      <c r="HG276" s="78"/>
      <c r="HH276" s="78"/>
      <c r="HI276" s="78"/>
      <c r="HJ276" s="78"/>
      <c r="HK276" s="78"/>
      <c r="HL276" s="78"/>
      <c r="HM276" s="78"/>
      <c r="HN276" s="78"/>
      <c r="HO276" s="78"/>
      <c r="HP276" s="78"/>
      <c r="HQ276" s="78"/>
      <c r="HR276" s="78"/>
      <c r="HS276" s="78"/>
      <c r="HT276" s="78"/>
      <c r="HU276" s="78"/>
      <c r="HV276" s="78"/>
      <c r="HW276" s="78"/>
      <c r="HX276" s="78"/>
      <c r="HY276" s="81"/>
      <c r="HZ276" s="78"/>
      <c r="IA276" s="78"/>
      <c r="IB276" s="78"/>
      <c r="IC276" s="78"/>
      <c r="ID276" s="78"/>
      <c r="IE276" s="78"/>
      <c r="IF276" s="78"/>
      <c r="IG276" s="78"/>
      <c r="IH276" s="78"/>
      <c r="II276" s="78"/>
      <c r="IJ276" s="82"/>
      <c r="IK276" s="78"/>
      <c r="IL276" s="78"/>
      <c r="IM276" s="78"/>
      <c r="IN276" s="82"/>
      <c r="IO276" s="82"/>
      <c r="IP276" s="78"/>
      <c r="IQ276" s="78"/>
      <c r="IR276" s="78"/>
      <c r="IS276" s="78"/>
      <c r="IT276" s="78"/>
      <c r="IU276" s="82"/>
      <c r="IV276" s="82"/>
      <c r="IW276" s="78"/>
      <c r="IX276" s="78"/>
      <c r="IY276" s="83"/>
      <c r="IZ276" s="78"/>
      <c r="JA276" s="78"/>
      <c r="JB276" s="78"/>
      <c r="JC276" s="78"/>
      <c r="JD276" s="82"/>
      <c r="JE276" s="82"/>
      <c r="JF276" s="82"/>
      <c r="JG276" s="82"/>
      <c r="JH276" s="78"/>
    </row>
    <row r="277" spans="1:268" s="84" customFormat="1" ht="39.75" customHeight="1" x14ac:dyDescent="0.2">
      <c r="A277" s="77" t="s">
        <v>1084</v>
      </c>
      <c r="B277" s="64" t="s">
        <v>120</v>
      </c>
      <c r="C277" s="78" t="s">
        <v>95</v>
      </c>
      <c r="D277" s="79">
        <v>45330</v>
      </c>
      <c r="E277" s="78" t="s">
        <v>91</v>
      </c>
      <c r="F277" s="80">
        <v>1</v>
      </c>
      <c r="G277" s="80"/>
      <c r="H277" s="78"/>
      <c r="I277" s="78"/>
      <c r="J277" s="78"/>
      <c r="K277" s="81"/>
      <c r="L277" s="78"/>
      <c r="M277" s="78"/>
      <c r="N277" s="78"/>
      <c r="O277" s="78"/>
      <c r="P277" s="78"/>
      <c r="Q277" s="78"/>
      <c r="R277" s="78"/>
      <c r="S277" s="82"/>
      <c r="T277" s="82"/>
      <c r="U277" s="78"/>
      <c r="V277" s="82"/>
      <c r="W277" s="78"/>
      <c r="X277" s="78"/>
      <c r="Y277" s="78"/>
      <c r="Z277" s="78" t="s">
        <v>92</v>
      </c>
      <c r="AA277" s="78"/>
      <c r="AB277" s="78"/>
      <c r="AC277" s="78"/>
      <c r="AD277" s="78"/>
      <c r="AE277" s="82"/>
      <c r="AF277" s="82"/>
      <c r="AG277" s="82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66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82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82"/>
      <c r="CQ277" s="82"/>
      <c r="CR277" s="82"/>
      <c r="CS277" s="82"/>
      <c r="CT277" s="78"/>
      <c r="CU277" s="78"/>
      <c r="CV277" s="82"/>
      <c r="CW277" s="78"/>
      <c r="CX277" s="78"/>
      <c r="CY277" s="78"/>
      <c r="CZ277" s="78"/>
      <c r="DA277" s="82"/>
      <c r="DB277" s="82"/>
      <c r="DC277" s="82"/>
      <c r="DD277" s="78"/>
      <c r="DE277" s="78"/>
      <c r="DF277" s="78"/>
      <c r="DG277" s="78"/>
      <c r="DH277" s="78"/>
      <c r="DI277" s="78"/>
      <c r="DJ277" s="82"/>
      <c r="DK277" s="82"/>
      <c r="DL277" s="78"/>
      <c r="DM277" s="81"/>
      <c r="DN277" s="78"/>
      <c r="DO277" s="78"/>
      <c r="DP277" s="78"/>
      <c r="DQ277" s="78"/>
      <c r="DR277" s="82"/>
      <c r="DS277" s="78"/>
      <c r="DT277" s="78"/>
      <c r="DU277" s="78"/>
      <c r="DV277" s="82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  <c r="EM277" s="78"/>
      <c r="EN277" s="78"/>
      <c r="EO277" s="78"/>
      <c r="EP277" s="78"/>
      <c r="EQ277" s="78"/>
      <c r="ER277" s="78"/>
      <c r="ES277" s="78"/>
      <c r="ET277" s="78"/>
      <c r="EU277" s="78"/>
      <c r="EV277" s="82"/>
      <c r="EW277" s="78"/>
      <c r="EX277" s="78"/>
      <c r="EY277" s="78"/>
      <c r="EZ277" s="82"/>
      <c r="FA277" s="82"/>
      <c r="FB277" s="82"/>
      <c r="FC277" s="82"/>
      <c r="FD277" s="78"/>
      <c r="FE277" s="78"/>
      <c r="FF277" s="78"/>
      <c r="FG277" s="82"/>
      <c r="FH277" s="78"/>
      <c r="FI277" s="78"/>
      <c r="FJ277" s="78"/>
      <c r="FK277" s="78"/>
      <c r="FL277" s="78"/>
      <c r="FM277" s="78"/>
      <c r="FN277" s="82"/>
      <c r="FO277" s="78"/>
      <c r="FP277" s="78"/>
      <c r="FQ277" s="82"/>
      <c r="FR277" s="78"/>
      <c r="FS277" s="78"/>
      <c r="FT277" s="78"/>
      <c r="FU277" s="78"/>
      <c r="FV277" s="78"/>
      <c r="FW277" s="78"/>
      <c r="FX277" s="82"/>
      <c r="FY277" s="78"/>
      <c r="FZ277" s="78"/>
      <c r="GA277" s="78"/>
      <c r="GB277" s="78"/>
      <c r="GC277" s="78"/>
      <c r="GD277" s="78"/>
      <c r="GE277" s="82"/>
      <c r="GF277" s="78"/>
      <c r="GG277" s="78"/>
      <c r="GH277" s="78"/>
      <c r="GI277" s="78"/>
      <c r="GJ277" s="78"/>
      <c r="GK277" s="82"/>
      <c r="GL277" s="82"/>
      <c r="GM277" s="78"/>
      <c r="GN277" s="78"/>
      <c r="GO277" s="78"/>
      <c r="GP277" s="78"/>
      <c r="GQ277" s="78"/>
      <c r="GR277" s="78"/>
      <c r="GS277" s="82"/>
      <c r="GT277" s="78"/>
      <c r="GU277" s="82"/>
      <c r="GV277" s="78"/>
      <c r="GW277" s="82"/>
      <c r="GX277" s="78"/>
      <c r="GY277" s="82"/>
      <c r="GZ277" s="78"/>
      <c r="HA277" s="82"/>
      <c r="HB277" s="78"/>
      <c r="HC277" s="78"/>
      <c r="HD277" s="82"/>
      <c r="HE277" s="82"/>
      <c r="HF277" s="78"/>
      <c r="HG277" s="78"/>
      <c r="HH277" s="78"/>
      <c r="HI277" s="78"/>
      <c r="HJ277" s="78"/>
      <c r="HK277" s="78"/>
      <c r="HL277" s="78"/>
      <c r="HM277" s="78"/>
      <c r="HN277" s="78"/>
      <c r="HO277" s="78"/>
      <c r="HP277" s="78"/>
      <c r="HQ277" s="78"/>
      <c r="HR277" s="78"/>
      <c r="HS277" s="78"/>
      <c r="HT277" s="78"/>
      <c r="HU277" s="78"/>
      <c r="HV277" s="78"/>
      <c r="HW277" s="78"/>
      <c r="HX277" s="78"/>
      <c r="HY277" s="81"/>
      <c r="HZ277" s="78"/>
      <c r="IA277" s="78"/>
      <c r="IB277" s="78"/>
      <c r="IC277" s="78"/>
      <c r="ID277" s="78"/>
      <c r="IE277" s="78"/>
      <c r="IF277" s="78"/>
      <c r="IG277" s="78"/>
      <c r="IH277" s="78"/>
      <c r="II277" s="78"/>
      <c r="IJ277" s="82"/>
      <c r="IK277" s="78"/>
      <c r="IL277" s="78"/>
      <c r="IM277" s="78"/>
      <c r="IN277" s="82"/>
      <c r="IO277" s="82"/>
      <c r="IP277" s="78"/>
      <c r="IQ277" s="78"/>
      <c r="IR277" s="78"/>
      <c r="IS277" s="78"/>
      <c r="IT277" s="78"/>
      <c r="IU277" s="82"/>
      <c r="IV277" s="82"/>
      <c r="IW277" s="78"/>
      <c r="IX277" s="78"/>
      <c r="IY277" s="83"/>
      <c r="IZ277" s="78"/>
      <c r="JA277" s="78"/>
      <c r="JB277" s="78"/>
      <c r="JC277" s="78"/>
      <c r="JD277" s="82"/>
      <c r="JE277" s="82"/>
      <c r="JF277" s="82"/>
      <c r="JG277" s="82"/>
      <c r="JH277" s="78"/>
    </row>
    <row r="278" spans="1:268" s="84" customFormat="1" ht="39.75" customHeight="1" x14ac:dyDescent="0.2">
      <c r="A278" s="77" t="s">
        <v>1083</v>
      </c>
      <c r="B278" s="64" t="s">
        <v>120</v>
      </c>
      <c r="C278" s="78" t="s">
        <v>95</v>
      </c>
      <c r="D278" s="79">
        <v>45323</v>
      </c>
      <c r="E278" s="78" t="s">
        <v>481</v>
      </c>
      <c r="F278" s="80">
        <v>5</v>
      </c>
      <c r="G278" s="80">
        <v>1</v>
      </c>
      <c r="H278" s="78"/>
      <c r="I278" s="78"/>
      <c r="J278" s="78" t="s">
        <v>92</v>
      </c>
      <c r="K278" s="81"/>
      <c r="L278" s="78"/>
      <c r="M278" s="78"/>
      <c r="N278" s="78"/>
      <c r="O278" s="78"/>
      <c r="P278" s="78"/>
      <c r="Q278" s="78"/>
      <c r="R278" s="78"/>
      <c r="S278" s="82"/>
      <c r="T278" s="82"/>
      <c r="U278" s="78"/>
      <c r="V278" s="82"/>
      <c r="W278" s="78"/>
      <c r="X278" s="78"/>
      <c r="Y278" s="78"/>
      <c r="Z278" s="78" t="s">
        <v>92</v>
      </c>
      <c r="AA278" s="78"/>
      <c r="AB278" s="78"/>
      <c r="AC278" s="78" t="s">
        <v>92</v>
      </c>
      <c r="AD278" s="78"/>
      <c r="AE278" s="82"/>
      <c r="AF278" s="82"/>
      <c r="AG278" s="82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66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 t="s">
        <v>92</v>
      </c>
      <c r="BL278" s="78"/>
      <c r="BM278" s="78"/>
      <c r="BN278" s="82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82"/>
      <c r="CQ278" s="82"/>
      <c r="CR278" s="82"/>
      <c r="CS278" s="82"/>
      <c r="CT278" s="78"/>
      <c r="CU278" s="78"/>
      <c r="CV278" s="82"/>
      <c r="CW278" s="78"/>
      <c r="CX278" s="78"/>
      <c r="CY278" s="78"/>
      <c r="CZ278" s="78"/>
      <c r="DA278" s="82"/>
      <c r="DB278" s="82"/>
      <c r="DC278" s="82"/>
      <c r="DD278" s="78"/>
      <c r="DE278" s="78"/>
      <c r="DF278" s="78"/>
      <c r="DG278" s="78"/>
      <c r="DH278" s="78"/>
      <c r="DI278" s="78"/>
      <c r="DJ278" s="82"/>
      <c r="DK278" s="82"/>
      <c r="DL278" s="78"/>
      <c r="DM278" s="81"/>
      <c r="DN278" s="78"/>
      <c r="DO278" s="78"/>
      <c r="DP278" s="78"/>
      <c r="DQ278" s="78"/>
      <c r="DR278" s="82"/>
      <c r="DS278" s="78"/>
      <c r="DT278" s="78"/>
      <c r="DU278" s="78"/>
      <c r="DV278" s="82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  <c r="EM278" s="78"/>
      <c r="EN278" s="78"/>
      <c r="EO278" s="78"/>
      <c r="EP278" s="78"/>
      <c r="EQ278" s="78"/>
      <c r="ER278" s="78"/>
      <c r="ES278" s="78"/>
      <c r="ET278" s="78"/>
      <c r="EU278" s="78"/>
      <c r="EV278" s="82"/>
      <c r="EW278" s="78"/>
      <c r="EX278" s="78"/>
      <c r="EY278" s="78"/>
      <c r="EZ278" s="82"/>
      <c r="FA278" s="82"/>
      <c r="FB278" s="82"/>
      <c r="FC278" s="82"/>
      <c r="FD278" s="78"/>
      <c r="FE278" s="78" t="s">
        <v>92</v>
      </c>
      <c r="FF278" s="78"/>
      <c r="FG278" s="82"/>
      <c r="FH278" s="78"/>
      <c r="FI278" s="78"/>
      <c r="FJ278" s="78"/>
      <c r="FK278" s="78"/>
      <c r="FL278" s="78"/>
      <c r="FM278" s="78"/>
      <c r="FN278" s="82"/>
      <c r="FO278" s="78"/>
      <c r="FP278" s="78"/>
      <c r="FQ278" s="82"/>
      <c r="FR278" s="78"/>
      <c r="FS278" s="78"/>
      <c r="FT278" s="78"/>
      <c r="FU278" s="78"/>
      <c r="FV278" s="78"/>
      <c r="FW278" s="78"/>
      <c r="FX278" s="82"/>
      <c r="FY278" s="78"/>
      <c r="FZ278" s="78"/>
      <c r="GA278" s="78"/>
      <c r="GB278" s="78"/>
      <c r="GC278" s="78"/>
      <c r="GD278" s="78"/>
      <c r="GE278" s="82"/>
      <c r="GF278" s="78"/>
      <c r="GG278" s="78"/>
      <c r="GH278" s="78"/>
      <c r="GI278" s="78"/>
      <c r="GJ278" s="78"/>
      <c r="GK278" s="82"/>
      <c r="GL278" s="82"/>
      <c r="GM278" s="78"/>
      <c r="GN278" s="78"/>
      <c r="GO278" s="78"/>
      <c r="GP278" s="78"/>
      <c r="GQ278" s="78" t="s">
        <v>92</v>
      </c>
      <c r="GR278" s="78" t="s">
        <v>1086</v>
      </c>
      <c r="GS278" s="82"/>
      <c r="GT278" s="78"/>
      <c r="GU278" s="82"/>
      <c r="GV278" s="78"/>
      <c r="GW278" s="82"/>
      <c r="GX278" s="78"/>
      <c r="GY278" s="82"/>
      <c r="GZ278" s="78"/>
      <c r="HA278" s="82"/>
      <c r="HB278" s="78"/>
      <c r="HC278" s="78"/>
      <c r="HD278" s="82"/>
      <c r="HE278" s="82"/>
      <c r="HF278" s="78"/>
      <c r="HG278" s="78"/>
      <c r="HH278" s="78"/>
      <c r="HI278" s="78"/>
      <c r="HJ278" s="78"/>
      <c r="HK278" s="78"/>
      <c r="HL278" s="78"/>
      <c r="HM278" s="78"/>
      <c r="HN278" s="78"/>
      <c r="HO278" s="78"/>
      <c r="HP278" s="78"/>
      <c r="HQ278" s="78"/>
      <c r="HR278" s="78"/>
      <c r="HS278" s="78"/>
      <c r="HT278" s="78"/>
      <c r="HU278" s="78"/>
      <c r="HV278" s="78"/>
      <c r="HW278" s="78"/>
      <c r="HX278" s="78"/>
      <c r="HY278" s="81"/>
      <c r="HZ278" s="78"/>
      <c r="IA278" s="78"/>
      <c r="IB278" s="78"/>
      <c r="IC278" s="78"/>
      <c r="ID278" s="78"/>
      <c r="IE278" s="78"/>
      <c r="IF278" s="78"/>
      <c r="IG278" s="78"/>
      <c r="IH278" s="78"/>
      <c r="II278" s="78"/>
      <c r="IJ278" s="82"/>
      <c r="IK278" s="78"/>
      <c r="IL278" s="78"/>
      <c r="IM278" s="78"/>
      <c r="IN278" s="82"/>
      <c r="IO278" s="82"/>
      <c r="IP278" s="78"/>
      <c r="IQ278" s="78"/>
      <c r="IR278" s="78"/>
      <c r="IS278" s="78"/>
      <c r="IT278" s="78"/>
      <c r="IU278" s="82"/>
      <c r="IV278" s="82"/>
      <c r="IW278" s="78"/>
      <c r="IX278" s="78"/>
      <c r="IY278" s="83"/>
      <c r="IZ278" s="78"/>
      <c r="JA278" s="78"/>
      <c r="JB278" s="78"/>
      <c r="JC278" s="78"/>
      <c r="JD278" s="82"/>
      <c r="JE278" s="82"/>
      <c r="JF278" s="82"/>
      <c r="JG278" s="82"/>
      <c r="JH278" s="78"/>
    </row>
    <row r="279" spans="1:268" s="84" customFormat="1" ht="39.75" customHeight="1" x14ac:dyDescent="0.2">
      <c r="A279" s="77" t="s">
        <v>1082</v>
      </c>
      <c r="B279" s="64" t="s">
        <v>120</v>
      </c>
      <c r="C279" s="78" t="s">
        <v>163</v>
      </c>
      <c r="D279" s="79">
        <v>45323</v>
      </c>
      <c r="E279" s="78" t="s">
        <v>91</v>
      </c>
      <c r="F279" s="80">
        <v>1</v>
      </c>
      <c r="G279" s="80"/>
      <c r="H279" s="78"/>
      <c r="I279" s="78"/>
      <c r="J279" s="78"/>
      <c r="K279" s="81"/>
      <c r="L279" s="78"/>
      <c r="M279" s="78"/>
      <c r="N279" s="78"/>
      <c r="O279" s="78"/>
      <c r="P279" s="78"/>
      <c r="Q279" s="78"/>
      <c r="R279" s="78"/>
      <c r="S279" s="82"/>
      <c r="T279" s="82"/>
      <c r="U279" s="78"/>
      <c r="V279" s="82"/>
      <c r="W279" s="78"/>
      <c r="X279" s="78"/>
      <c r="Y279" s="78"/>
      <c r="Z279" s="78"/>
      <c r="AA279" s="78"/>
      <c r="AB279" s="78"/>
      <c r="AC279" s="78"/>
      <c r="AD279" s="78"/>
      <c r="AE279" s="82"/>
      <c r="AF279" s="82"/>
      <c r="AG279" s="82"/>
      <c r="AH279" s="78"/>
      <c r="AI279" s="78"/>
      <c r="AJ279" s="78"/>
      <c r="AK279" s="78"/>
      <c r="AL279" s="78"/>
      <c r="AM279" s="78"/>
      <c r="AN279" s="78"/>
      <c r="AO279" s="78"/>
      <c r="AP279" s="78" t="s">
        <v>92</v>
      </c>
      <c r="AQ279" s="78"/>
      <c r="AR279" s="78"/>
      <c r="AS279" s="78"/>
      <c r="AT279" s="78"/>
      <c r="AU279" s="78"/>
      <c r="AV279" s="78"/>
      <c r="AW279" s="78"/>
      <c r="AX279" s="66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82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82"/>
      <c r="CQ279" s="82"/>
      <c r="CR279" s="82"/>
      <c r="CS279" s="82"/>
      <c r="CT279" s="78"/>
      <c r="CU279" s="78"/>
      <c r="CV279" s="82"/>
      <c r="CW279" s="78"/>
      <c r="CX279" s="78"/>
      <c r="CY279" s="78"/>
      <c r="CZ279" s="78"/>
      <c r="DA279" s="82"/>
      <c r="DB279" s="82"/>
      <c r="DC279" s="82"/>
      <c r="DD279" s="78"/>
      <c r="DE279" s="78"/>
      <c r="DF279" s="78"/>
      <c r="DG279" s="78"/>
      <c r="DH279" s="78"/>
      <c r="DI279" s="78"/>
      <c r="DJ279" s="82"/>
      <c r="DK279" s="82"/>
      <c r="DL279" s="78"/>
      <c r="DM279" s="81"/>
      <c r="DN279" s="78"/>
      <c r="DO279" s="78"/>
      <c r="DP279" s="78"/>
      <c r="DQ279" s="78"/>
      <c r="DR279" s="82"/>
      <c r="DS279" s="78"/>
      <c r="DT279" s="78"/>
      <c r="DU279" s="78"/>
      <c r="DV279" s="82"/>
      <c r="DW279" s="78"/>
      <c r="DX279" s="78"/>
      <c r="DY279" s="78"/>
      <c r="DZ279" s="78"/>
      <c r="EA279" s="78"/>
      <c r="EB279" s="78"/>
      <c r="EC279" s="78"/>
      <c r="ED279" s="78"/>
      <c r="EE279" s="78"/>
      <c r="EF279" s="78"/>
      <c r="EG279" s="78"/>
      <c r="EH279" s="78"/>
      <c r="EI279" s="78"/>
      <c r="EJ279" s="78"/>
      <c r="EK279" s="78"/>
      <c r="EL279" s="78"/>
      <c r="EM279" s="78"/>
      <c r="EN279" s="78"/>
      <c r="EO279" s="78"/>
      <c r="EP279" s="78"/>
      <c r="EQ279" s="78"/>
      <c r="ER279" s="78"/>
      <c r="ES279" s="78"/>
      <c r="ET279" s="78"/>
      <c r="EU279" s="78"/>
      <c r="EV279" s="82"/>
      <c r="EW279" s="78"/>
      <c r="EX279" s="78"/>
      <c r="EY279" s="78"/>
      <c r="EZ279" s="82"/>
      <c r="FA279" s="82"/>
      <c r="FB279" s="82"/>
      <c r="FC279" s="82"/>
      <c r="FD279" s="78"/>
      <c r="FE279" s="78"/>
      <c r="FF279" s="78"/>
      <c r="FG279" s="82"/>
      <c r="FH279" s="78"/>
      <c r="FI279" s="78"/>
      <c r="FJ279" s="78"/>
      <c r="FK279" s="78"/>
      <c r="FL279" s="78"/>
      <c r="FM279" s="78"/>
      <c r="FN279" s="82"/>
      <c r="FO279" s="78"/>
      <c r="FP279" s="78"/>
      <c r="FQ279" s="82"/>
      <c r="FR279" s="78"/>
      <c r="FS279" s="78"/>
      <c r="FT279" s="78"/>
      <c r="FU279" s="78"/>
      <c r="FV279" s="78"/>
      <c r="FW279" s="78"/>
      <c r="FX279" s="82"/>
      <c r="FY279" s="78"/>
      <c r="FZ279" s="78"/>
      <c r="GA279" s="78"/>
      <c r="GB279" s="78"/>
      <c r="GC279" s="78"/>
      <c r="GD279" s="78"/>
      <c r="GE279" s="82"/>
      <c r="GF279" s="78"/>
      <c r="GG279" s="78"/>
      <c r="GH279" s="78"/>
      <c r="GI279" s="78"/>
      <c r="GJ279" s="78"/>
      <c r="GK279" s="82"/>
      <c r="GL279" s="82"/>
      <c r="GM279" s="78"/>
      <c r="GN279" s="78"/>
      <c r="GO279" s="78"/>
      <c r="GP279" s="78"/>
      <c r="GQ279" s="78"/>
      <c r="GR279" s="78"/>
      <c r="GS279" s="82"/>
      <c r="GT279" s="78"/>
      <c r="GU279" s="82"/>
      <c r="GV279" s="78"/>
      <c r="GW279" s="82"/>
      <c r="GX279" s="78"/>
      <c r="GY279" s="82"/>
      <c r="GZ279" s="78"/>
      <c r="HA279" s="82"/>
      <c r="HB279" s="78"/>
      <c r="HC279" s="78"/>
      <c r="HD279" s="82"/>
      <c r="HE279" s="82"/>
      <c r="HF279" s="78"/>
      <c r="HG279" s="78"/>
      <c r="HH279" s="78"/>
      <c r="HI279" s="78"/>
      <c r="HJ279" s="78"/>
      <c r="HK279" s="78"/>
      <c r="HL279" s="78"/>
      <c r="HM279" s="78"/>
      <c r="HN279" s="78"/>
      <c r="HO279" s="78"/>
      <c r="HP279" s="78"/>
      <c r="HQ279" s="78"/>
      <c r="HR279" s="78"/>
      <c r="HS279" s="78"/>
      <c r="HT279" s="78"/>
      <c r="HU279" s="78"/>
      <c r="HV279" s="78"/>
      <c r="HW279" s="78"/>
      <c r="HX279" s="78"/>
      <c r="HY279" s="81"/>
      <c r="HZ279" s="78"/>
      <c r="IA279" s="78"/>
      <c r="IB279" s="78"/>
      <c r="IC279" s="78"/>
      <c r="ID279" s="78"/>
      <c r="IE279" s="78"/>
      <c r="IF279" s="78"/>
      <c r="IG279" s="78"/>
      <c r="IH279" s="78"/>
      <c r="II279" s="78"/>
      <c r="IJ279" s="82"/>
      <c r="IK279" s="78"/>
      <c r="IL279" s="78"/>
      <c r="IM279" s="78"/>
      <c r="IN279" s="82"/>
      <c r="IO279" s="82"/>
      <c r="IP279" s="78"/>
      <c r="IQ279" s="78"/>
      <c r="IR279" s="78"/>
      <c r="IS279" s="78"/>
      <c r="IT279" s="78"/>
      <c r="IU279" s="82"/>
      <c r="IV279" s="82"/>
      <c r="IW279" s="78"/>
      <c r="IX279" s="78"/>
      <c r="IY279" s="83"/>
      <c r="IZ279" s="78"/>
      <c r="JA279" s="78"/>
      <c r="JB279" s="78"/>
      <c r="JC279" s="78"/>
      <c r="JD279" s="82"/>
      <c r="JE279" s="82"/>
      <c r="JF279" s="82"/>
      <c r="JG279" s="82"/>
      <c r="JH279" s="78"/>
    </row>
    <row r="280" spans="1:268" s="84" customFormat="1" ht="39.75" customHeight="1" x14ac:dyDescent="0.2">
      <c r="A280" s="77" t="s">
        <v>1069</v>
      </c>
      <c r="B280" s="64" t="s">
        <v>120</v>
      </c>
      <c r="C280" s="78" t="s">
        <v>95</v>
      </c>
      <c r="D280" s="79">
        <v>45316</v>
      </c>
      <c r="E280" s="78" t="s">
        <v>93</v>
      </c>
      <c r="F280" s="80">
        <v>1</v>
      </c>
      <c r="G280" s="80">
        <v>1</v>
      </c>
      <c r="H280" s="78"/>
      <c r="I280" s="78"/>
      <c r="J280" s="78" t="s">
        <v>92</v>
      </c>
      <c r="K280" s="81"/>
      <c r="L280" s="78"/>
      <c r="M280" s="78"/>
      <c r="N280" s="78"/>
      <c r="O280" s="78"/>
      <c r="P280" s="78"/>
      <c r="Q280" s="78"/>
      <c r="R280" s="78"/>
      <c r="S280" s="82"/>
      <c r="T280" s="82"/>
      <c r="U280" s="78"/>
      <c r="V280" s="82"/>
      <c r="W280" s="78"/>
      <c r="X280" s="78"/>
      <c r="Y280" s="78"/>
      <c r="Z280" s="78"/>
      <c r="AA280" s="78"/>
      <c r="AB280" s="78"/>
      <c r="AC280" s="78"/>
      <c r="AD280" s="78"/>
      <c r="AE280" s="82"/>
      <c r="AF280" s="82"/>
      <c r="AG280" s="82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66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82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82"/>
      <c r="CQ280" s="82"/>
      <c r="CR280" s="82"/>
      <c r="CS280" s="82"/>
      <c r="CT280" s="78"/>
      <c r="CU280" s="78"/>
      <c r="CV280" s="82"/>
      <c r="CW280" s="78"/>
      <c r="CX280" s="78"/>
      <c r="CY280" s="78"/>
      <c r="CZ280" s="78"/>
      <c r="DA280" s="82"/>
      <c r="DB280" s="82"/>
      <c r="DC280" s="82"/>
      <c r="DD280" s="78"/>
      <c r="DE280" s="78"/>
      <c r="DF280" s="78"/>
      <c r="DG280" s="78"/>
      <c r="DH280" s="78"/>
      <c r="DI280" s="78"/>
      <c r="DJ280" s="82"/>
      <c r="DK280" s="82"/>
      <c r="DL280" s="78"/>
      <c r="DM280" s="81"/>
      <c r="DN280" s="78"/>
      <c r="DO280" s="78"/>
      <c r="DP280" s="78"/>
      <c r="DQ280" s="78"/>
      <c r="DR280" s="82"/>
      <c r="DS280" s="78"/>
      <c r="DT280" s="78"/>
      <c r="DU280" s="78"/>
      <c r="DV280" s="82"/>
      <c r="DW280" s="78"/>
      <c r="DX280" s="78"/>
      <c r="DY280" s="78"/>
      <c r="DZ280" s="78"/>
      <c r="EA280" s="78"/>
      <c r="EB280" s="78"/>
      <c r="EC280" s="78"/>
      <c r="ED280" s="78"/>
      <c r="EE280" s="78"/>
      <c r="EF280" s="78"/>
      <c r="EG280" s="78"/>
      <c r="EH280" s="78"/>
      <c r="EI280" s="78"/>
      <c r="EJ280" s="78"/>
      <c r="EK280" s="78"/>
      <c r="EL280" s="78"/>
      <c r="EM280" s="78"/>
      <c r="EN280" s="78"/>
      <c r="EO280" s="78"/>
      <c r="EP280" s="78"/>
      <c r="EQ280" s="78"/>
      <c r="ER280" s="78"/>
      <c r="ES280" s="78"/>
      <c r="ET280" s="78"/>
      <c r="EU280" s="78"/>
      <c r="EV280" s="82"/>
      <c r="EW280" s="78"/>
      <c r="EX280" s="78"/>
      <c r="EY280" s="78"/>
      <c r="EZ280" s="82"/>
      <c r="FA280" s="82"/>
      <c r="FB280" s="82"/>
      <c r="FC280" s="82"/>
      <c r="FD280" s="78"/>
      <c r="FE280" s="78"/>
      <c r="FF280" s="78"/>
      <c r="FG280" s="82"/>
      <c r="FH280" s="78"/>
      <c r="FI280" s="78"/>
      <c r="FJ280" s="78"/>
      <c r="FK280" s="78"/>
      <c r="FL280" s="78"/>
      <c r="FM280" s="78"/>
      <c r="FN280" s="82"/>
      <c r="FO280" s="78"/>
      <c r="FP280" s="78"/>
      <c r="FQ280" s="82"/>
      <c r="FR280" s="78"/>
      <c r="FS280" s="78"/>
      <c r="FT280" s="78"/>
      <c r="FU280" s="78"/>
      <c r="FV280" s="78"/>
      <c r="FW280" s="78"/>
      <c r="FX280" s="82"/>
      <c r="FY280" s="78"/>
      <c r="FZ280" s="78"/>
      <c r="GA280" s="78"/>
      <c r="GB280" s="78"/>
      <c r="GC280" s="78"/>
      <c r="GD280" s="78"/>
      <c r="GE280" s="82"/>
      <c r="GF280" s="78"/>
      <c r="GG280" s="78"/>
      <c r="GH280" s="78"/>
      <c r="GI280" s="78"/>
      <c r="GJ280" s="78"/>
      <c r="GK280" s="82"/>
      <c r="GL280" s="82"/>
      <c r="GM280" s="78"/>
      <c r="GN280" s="78"/>
      <c r="GO280" s="78"/>
      <c r="GP280" s="78"/>
      <c r="GQ280" s="78" t="s">
        <v>92</v>
      </c>
      <c r="GR280" s="87" t="s">
        <v>1078</v>
      </c>
      <c r="GS280" s="82"/>
      <c r="GT280" s="78"/>
      <c r="GU280" s="82"/>
      <c r="GV280" s="78"/>
      <c r="GW280" s="82"/>
      <c r="GX280" s="78"/>
      <c r="GY280" s="82"/>
      <c r="GZ280" s="78"/>
      <c r="HA280" s="82"/>
      <c r="HB280" s="78"/>
      <c r="HC280" s="78"/>
      <c r="HD280" s="82"/>
      <c r="HE280" s="82"/>
      <c r="HF280" s="78"/>
      <c r="HG280" s="78"/>
      <c r="HH280" s="78"/>
      <c r="HI280" s="78"/>
      <c r="HJ280" s="78"/>
      <c r="HK280" s="78"/>
      <c r="HL280" s="78"/>
      <c r="HM280" s="78"/>
      <c r="HN280" s="78"/>
      <c r="HO280" s="78"/>
      <c r="HP280" s="78"/>
      <c r="HQ280" s="78"/>
      <c r="HR280" s="78"/>
      <c r="HS280" s="78"/>
      <c r="HT280" s="78"/>
      <c r="HU280" s="78"/>
      <c r="HV280" s="78"/>
      <c r="HW280" s="78"/>
      <c r="HX280" s="78"/>
      <c r="HY280" s="81"/>
      <c r="HZ280" s="78"/>
      <c r="IA280" s="78"/>
      <c r="IB280" s="78"/>
      <c r="IC280" s="78"/>
      <c r="ID280" s="78"/>
      <c r="IE280" s="78"/>
      <c r="IF280" s="78"/>
      <c r="IG280" s="78"/>
      <c r="IH280" s="78"/>
      <c r="II280" s="78"/>
      <c r="IJ280" s="82"/>
      <c r="IK280" s="78"/>
      <c r="IL280" s="78"/>
      <c r="IM280" s="78"/>
      <c r="IN280" s="82"/>
      <c r="IO280" s="82"/>
      <c r="IP280" s="78"/>
      <c r="IQ280" s="78"/>
      <c r="IR280" s="78"/>
      <c r="IS280" s="78"/>
      <c r="IT280" s="78"/>
      <c r="IU280" s="82"/>
      <c r="IV280" s="82"/>
      <c r="IW280" s="78"/>
      <c r="IX280" s="78"/>
      <c r="IY280" s="83"/>
      <c r="IZ280" s="78"/>
      <c r="JA280" s="78"/>
      <c r="JB280" s="78"/>
      <c r="JC280" s="78"/>
      <c r="JD280" s="82"/>
      <c r="JE280" s="82"/>
      <c r="JF280" s="82"/>
      <c r="JG280" s="82"/>
      <c r="JH280" s="78"/>
    </row>
    <row r="281" spans="1:268" s="84" customFormat="1" ht="39.75" customHeight="1" x14ac:dyDescent="0.2">
      <c r="A281" s="77" t="s">
        <v>1070</v>
      </c>
      <c r="B281" s="64" t="s">
        <v>120</v>
      </c>
      <c r="C281" s="78" t="s">
        <v>95</v>
      </c>
      <c r="D281" s="79">
        <v>45316</v>
      </c>
      <c r="E281" s="78" t="s">
        <v>93</v>
      </c>
      <c r="F281" s="80">
        <v>5</v>
      </c>
      <c r="G281" s="80">
        <v>1</v>
      </c>
      <c r="H281" s="78"/>
      <c r="I281" s="78" t="s">
        <v>92</v>
      </c>
      <c r="J281" s="78" t="s">
        <v>92</v>
      </c>
      <c r="K281" s="81"/>
      <c r="L281" s="78"/>
      <c r="M281" s="78"/>
      <c r="N281" s="78"/>
      <c r="O281" s="78"/>
      <c r="P281" s="78"/>
      <c r="Q281" s="78"/>
      <c r="R281" s="78"/>
      <c r="S281" s="82"/>
      <c r="T281" s="82"/>
      <c r="U281" s="78"/>
      <c r="V281" s="82"/>
      <c r="W281" s="78"/>
      <c r="X281" s="78"/>
      <c r="Y281" s="78"/>
      <c r="Z281" s="78"/>
      <c r="AA281" s="78"/>
      <c r="AB281" s="78" t="s">
        <v>1077</v>
      </c>
      <c r="AC281" s="78" t="s">
        <v>1077</v>
      </c>
      <c r="AD281" s="78"/>
      <c r="AE281" s="82"/>
      <c r="AF281" s="82"/>
      <c r="AG281" s="82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66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82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82"/>
      <c r="CQ281" s="82"/>
      <c r="CR281" s="82"/>
      <c r="CS281" s="82"/>
      <c r="CT281" s="78"/>
      <c r="CU281" s="78"/>
      <c r="CV281" s="82"/>
      <c r="CW281" s="78"/>
      <c r="CX281" s="78"/>
      <c r="CY281" s="78"/>
      <c r="CZ281" s="78"/>
      <c r="DA281" s="82"/>
      <c r="DB281" s="82"/>
      <c r="DC281" s="82"/>
      <c r="DD281" s="78"/>
      <c r="DE281" s="78"/>
      <c r="DF281" s="78"/>
      <c r="DG281" s="78"/>
      <c r="DH281" s="78"/>
      <c r="DI281" s="78"/>
      <c r="DJ281" s="82"/>
      <c r="DK281" s="82"/>
      <c r="DL281" s="78"/>
      <c r="DM281" s="81"/>
      <c r="DN281" s="78"/>
      <c r="DO281" s="78"/>
      <c r="DP281" s="78"/>
      <c r="DQ281" s="78"/>
      <c r="DR281" s="82"/>
      <c r="DS281" s="78"/>
      <c r="DT281" s="78"/>
      <c r="DU281" s="78"/>
      <c r="DV281" s="82"/>
      <c r="DW281" s="78"/>
      <c r="DX281" s="78"/>
      <c r="DY281" s="78"/>
      <c r="DZ281" s="78"/>
      <c r="EA281" s="78"/>
      <c r="EB281" s="78"/>
      <c r="EC281" s="78"/>
      <c r="ED281" s="78"/>
      <c r="EE281" s="78"/>
      <c r="EF281" s="78"/>
      <c r="EG281" s="78"/>
      <c r="EH281" s="78"/>
      <c r="EI281" s="78"/>
      <c r="EJ281" s="78"/>
      <c r="EK281" s="78"/>
      <c r="EL281" s="78"/>
      <c r="EM281" s="78"/>
      <c r="EN281" s="78"/>
      <c r="EO281" s="78"/>
      <c r="EP281" s="78"/>
      <c r="EQ281" s="78"/>
      <c r="ER281" s="78"/>
      <c r="ES281" s="78"/>
      <c r="ET281" s="78"/>
      <c r="EU281" s="78"/>
      <c r="EV281" s="82"/>
      <c r="EW281" s="78"/>
      <c r="EX281" s="78"/>
      <c r="EY281" s="78"/>
      <c r="EZ281" s="82"/>
      <c r="FA281" s="82"/>
      <c r="FB281" s="82"/>
      <c r="FC281" s="82"/>
      <c r="FD281" s="78"/>
      <c r="FE281" s="78" t="s">
        <v>92</v>
      </c>
      <c r="FF281" s="78"/>
      <c r="FG281" s="82"/>
      <c r="FH281" s="78"/>
      <c r="FI281" s="78"/>
      <c r="FJ281" s="78"/>
      <c r="FK281" s="78"/>
      <c r="FL281" s="78"/>
      <c r="FM281" s="78"/>
      <c r="FN281" s="82"/>
      <c r="FO281" s="78"/>
      <c r="FP281" s="78"/>
      <c r="FQ281" s="82"/>
      <c r="FR281" s="78"/>
      <c r="FS281" s="78"/>
      <c r="FT281" s="78"/>
      <c r="FU281" s="78"/>
      <c r="FV281" s="78"/>
      <c r="FW281" s="78"/>
      <c r="FX281" s="82"/>
      <c r="FY281" s="78"/>
      <c r="FZ281" s="78"/>
      <c r="GA281" s="78"/>
      <c r="GB281" s="78"/>
      <c r="GC281" s="78"/>
      <c r="GD281" s="78"/>
      <c r="GE281" s="82"/>
      <c r="GF281" s="78"/>
      <c r="GG281" s="78"/>
      <c r="GH281" s="78"/>
      <c r="GI281" s="78"/>
      <c r="GJ281" s="78"/>
      <c r="GK281" s="82"/>
      <c r="GL281" s="82"/>
      <c r="GM281" s="78"/>
      <c r="GN281" s="78"/>
      <c r="GO281" s="78"/>
      <c r="GP281" s="78"/>
      <c r="GQ281" s="78" t="s">
        <v>1077</v>
      </c>
      <c r="GR281" s="78"/>
      <c r="GS281" s="82"/>
      <c r="GT281" s="78"/>
      <c r="GU281" s="82"/>
      <c r="GV281" s="78"/>
      <c r="GW281" s="82"/>
      <c r="GX281" s="78"/>
      <c r="GY281" s="82"/>
      <c r="GZ281" s="78"/>
      <c r="HA281" s="82"/>
      <c r="HB281" s="78"/>
      <c r="HC281" s="78"/>
      <c r="HD281" s="82"/>
      <c r="HE281" s="82"/>
      <c r="HF281" s="78"/>
      <c r="HG281" s="78"/>
      <c r="HH281" s="78"/>
      <c r="HI281" s="78"/>
      <c r="HJ281" s="78"/>
      <c r="HK281" s="78"/>
      <c r="HL281" s="78"/>
      <c r="HM281" s="78"/>
      <c r="HN281" s="78"/>
      <c r="HO281" s="78"/>
      <c r="HP281" s="78"/>
      <c r="HQ281" s="78"/>
      <c r="HR281" s="78"/>
      <c r="HS281" s="78"/>
      <c r="HT281" s="78"/>
      <c r="HU281" s="78"/>
      <c r="HV281" s="78"/>
      <c r="HW281" s="78"/>
      <c r="HX281" s="78"/>
      <c r="HY281" s="81"/>
      <c r="HZ281" s="78"/>
      <c r="IA281" s="78"/>
      <c r="IB281" s="78"/>
      <c r="IC281" s="78"/>
      <c r="ID281" s="78"/>
      <c r="IE281" s="78"/>
      <c r="IF281" s="78"/>
      <c r="IG281" s="78"/>
      <c r="IH281" s="78"/>
      <c r="II281" s="78"/>
      <c r="IJ281" s="82"/>
      <c r="IK281" s="78"/>
      <c r="IL281" s="78"/>
      <c r="IM281" s="78"/>
      <c r="IN281" s="82"/>
      <c r="IO281" s="82"/>
      <c r="IP281" s="78"/>
      <c r="IQ281" s="78"/>
      <c r="IR281" s="78"/>
      <c r="IS281" s="78"/>
      <c r="IT281" s="78"/>
      <c r="IU281" s="82"/>
      <c r="IV281" s="82"/>
      <c r="IW281" s="78"/>
      <c r="IX281" s="78"/>
      <c r="IY281" s="83"/>
      <c r="IZ281" s="78"/>
      <c r="JA281" s="78"/>
      <c r="JB281" s="78"/>
      <c r="JC281" s="78"/>
      <c r="JD281" s="82"/>
      <c r="JE281" s="82"/>
      <c r="JF281" s="82"/>
      <c r="JG281" s="82"/>
      <c r="JH281" s="78"/>
    </row>
    <row r="282" spans="1:268" s="84" customFormat="1" ht="39.75" customHeight="1" x14ac:dyDescent="0.2">
      <c r="A282" s="77" t="s">
        <v>1071</v>
      </c>
      <c r="B282" s="64" t="s">
        <v>120</v>
      </c>
      <c r="C282" s="78" t="s">
        <v>95</v>
      </c>
      <c r="D282" s="79">
        <v>45316</v>
      </c>
      <c r="E282" s="78" t="s">
        <v>93</v>
      </c>
      <c r="F282" s="80">
        <v>5</v>
      </c>
      <c r="G282" s="80">
        <v>1</v>
      </c>
      <c r="H282" s="78"/>
      <c r="I282" s="78" t="s">
        <v>1077</v>
      </c>
      <c r="J282" s="78" t="s">
        <v>1077</v>
      </c>
      <c r="K282" s="81"/>
      <c r="L282" s="78"/>
      <c r="M282" s="78"/>
      <c r="N282" s="78"/>
      <c r="O282" s="78"/>
      <c r="P282" s="78"/>
      <c r="Q282" s="78"/>
      <c r="R282" s="78"/>
      <c r="S282" s="82"/>
      <c r="T282" s="82"/>
      <c r="U282" s="78"/>
      <c r="V282" s="82"/>
      <c r="W282" s="78"/>
      <c r="X282" s="78"/>
      <c r="Y282" s="78"/>
      <c r="Z282" s="78" t="s">
        <v>1077</v>
      </c>
      <c r="AA282" s="78"/>
      <c r="AB282" s="78"/>
      <c r="AC282" s="78"/>
      <c r="AD282" s="78"/>
      <c r="AE282" s="82"/>
      <c r="AF282" s="82"/>
      <c r="AG282" s="82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66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 t="s">
        <v>1077</v>
      </c>
      <c r="BL282" s="78"/>
      <c r="BM282" s="78"/>
      <c r="BN282" s="82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82"/>
      <c r="CQ282" s="82"/>
      <c r="CR282" s="82"/>
      <c r="CS282" s="82"/>
      <c r="CT282" s="78"/>
      <c r="CU282" s="78"/>
      <c r="CV282" s="82"/>
      <c r="CW282" s="78"/>
      <c r="CX282" s="78"/>
      <c r="CY282" s="78"/>
      <c r="CZ282" s="78"/>
      <c r="DA282" s="82"/>
      <c r="DB282" s="82"/>
      <c r="DC282" s="82"/>
      <c r="DD282" s="78"/>
      <c r="DE282" s="78"/>
      <c r="DF282" s="78"/>
      <c r="DG282" s="78"/>
      <c r="DH282" s="78"/>
      <c r="DI282" s="78"/>
      <c r="DJ282" s="82"/>
      <c r="DK282" s="82"/>
      <c r="DL282" s="78"/>
      <c r="DM282" s="81"/>
      <c r="DN282" s="78"/>
      <c r="DO282" s="78"/>
      <c r="DP282" s="78"/>
      <c r="DQ282" s="78"/>
      <c r="DR282" s="82"/>
      <c r="DS282" s="78"/>
      <c r="DT282" s="78"/>
      <c r="DU282" s="78"/>
      <c r="DV282" s="82"/>
      <c r="DW282" s="78"/>
      <c r="DX282" s="78"/>
      <c r="DY282" s="78"/>
      <c r="DZ282" s="78"/>
      <c r="EA282" s="78"/>
      <c r="EB282" s="78"/>
      <c r="EC282" s="78"/>
      <c r="ED282" s="78"/>
      <c r="EE282" s="78"/>
      <c r="EF282" s="78"/>
      <c r="EG282" s="78"/>
      <c r="EH282" s="78"/>
      <c r="EI282" s="78"/>
      <c r="EJ282" s="78"/>
      <c r="EK282" s="78"/>
      <c r="EL282" s="78"/>
      <c r="EM282" s="78"/>
      <c r="EN282" s="78"/>
      <c r="EO282" s="78"/>
      <c r="EP282" s="78"/>
      <c r="EQ282" s="78"/>
      <c r="ER282" s="78"/>
      <c r="ES282" s="78"/>
      <c r="ET282" s="78"/>
      <c r="EU282" s="78"/>
      <c r="EV282" s="82"/>
      <c r="EW282" s="78"/>
      <c r="EX282" s="78"/>
      <c r="EY282" s="78"/>
      <c r="EZ282" s="82"/>
      <c r="FA282" s="82"/>
      <c r="FB282" s="82"/>
      <c r="FC282" s="82"/>
      <c r="FD282" s="78"/>
      <c r="FE282" s="78" t="s">
        <v>1077</v>
      </c>
      <c r="FF282" s="78"/>
      <c r="FG282" s="82"/>
      <c r="FH282" s="78"/>
      <c r="FI282" s="78"/>
      <c r="FJ282" s="78"/>
      <c r="FK282" s="78"/>
      <c r="FL282" s="78"/>
      <c r="FM282" s="78"/>
      <c r="FN282" s="82"/>
      <c r="FO282" s="78"/>
      <c r="FP282" s="78"/>
      <c r="FQ282" s="82"/>
      <c r="FR282" s="78"/>
      <c r="FS282" s="78"/>
      <c r="FT282" s="78"/>
      <c r="FU282" s="78"/>
      <c r="FV282" s="78"/>
      <c r="FW282" s="78"/>
      <c r="FX282" s="82"/>
      <c r="FY282" s="78"/>
      <c r="FZ282" s="78"/>
      <c r="GA282" s="78"/>
      <c r="GB282" s="78"/>
      <c r="GC282" s="78"/>
      <c r="GD282" s="78"/>
      <c r="GE282" s="82"/>
      <c r="GF282" s="78"/>
      <c r="GG282" s="78"/>
      <c r="GH282" s="78"/>
      <c r="GI282" s="78"/>
      <c r="GJ282" s="78"/>
      <c r="GK282" s="82"/>
      <c r="GL282" s="82"/>
      <c r="GM282" s="78"/>
      <c r="GN282" s="78"/>
      <c r="GO282" s="78"/>
      <c r="GP282" s="78"/>
      <c r="GQ282" s="78"/>
      <c r="GR282" s="78"/>
      <c r="GS282" s="82"/>
      <c r="GT282" s="78"/>
      <c r="GU282" s="82"/>
      <c r="GV282" s="78"/>
      <c r="GW282" s="82"/>
      <c r="GX282" s="78"/>
      <c r="GY282" s="82"/>
      <c r="GZ282" s="78"/>
      <c r="HA282" s="82"/>
      <c r="HB282" s="78"/>
      <c r="HC282" s="78"/>
      <c r="HD282" s="82"/>
      <c r="HE282" s="82"/>
      <c r="HF282" s="78"/>
      <c r="HG282" s="78"/>
      <c r="HH282" s="78"/>
      <c r="HI282" s="78"/>
      <c r="HJ282" s="78"/>
      <c r="HK282" s="78"/>
      <c r="HL282" s="78"/>
      <c r="HM282" s="78"/>
      <c r="HN282" s="78"/>
      <c r="HO282" s="78"/>
      <c r="HP282" s="78" t="s">
        <v>1077</v>
      </c>
      <c r="HQ282" s="78"/>
      <c r="HR282" s="78"/>
      <c r="HS282" s="78"/>
      <c r="HT282" s="78"/>
      <c r="HU282" s="78"/>
      <c r="HV282" s="78"/>
      <c r="HW282" s="78"/>
      <c r="HX282" s="78"/>
      <c r="HY282" s="81"/>
      <c r="HZ282" s="78"/>
      <c r="IA282" s="78"/>
      <c r="IB282" s="78"/>
      <c r="IC282" s="78"/>
      <c r="ID282" s="78"/>
      <c r="IE282" s="78"/>
      <c r="IF282" s="78"/>
      <c r="IG282" s="78"/>
      <c r="IH282" s="78"/>
      <c r="II282" s="78"/>
      <c r="IJ282" s="82"/>
      <c r="IK282" s="78"/>
      <c r="IL282" s="78"/>
      <c r="IM282" s="78"/>
      <c r="IN282" s="82"/>
      <c r="IO282" s="82"/>
      <c r="IP282" s="78"/>
      <c r="IQ282" s="78"/>
      <c r="IR282" s="78"/>
      <c r="IS282" s="78"/>
      <c r="IT282" s="78"/>
      <c r="IU282" s="82"/>
      <c r="IV282" s="82"/>
      <c r="IW282" s="78"/>
      <c r="IX282" s="78"/>
      <c r="IY282" s="83"/>
      <c r="IZ282" s="78"/>
      <c r="JA282" s="78"/>
      <c r="JB282" s="78"/>
      <c r="JC282" s="78"/>
      <c r="JD282" s="82"/>
      <c r="JE282" s="82"/>
      <c r="JF282" s="82"/>
      <c r="JG282" s="82"/>
      <c r="JH282" s="78"/>
    </row>
    <row r="283" spans="1:268" s="84" customFormat="1" ht="39.75" customHeight="1" x14ac:dyDescent="0.2">
      <c r="A283" s="77" t="s">
        <v>1072</v>
      </c>
      <c r="B283" s="64" t="s">
        <v>120</v>
      </c>
      <c r="C283" s="78" t="s">
        <v>95</v>
      </c>
      <c r="D283" s="79">
        <v>45316</v>
      </c>
      <c r="E283" s="78" t="s">
        <v>91</v>
      </c>
      <c r="F283" s="80">
        <v>2</v>
      </c>
      <c r="G283" s="80"/>
      <c r="H283" s="78"/>
      <c r="I283" s="78"/>
      <c r="J283" s="78" t="s">
        <v>92</v>
      </c>
      <c r="K283" s="81"/>
      <c r="L283" s="78"/>
      <c r="M283" s="78"/>
      <c r="N283" s="78"/>
      <c r="O283" s="78"/>
      <c r="P283" s="78"/>
      <c r="Q283" s="78"/>
      <c r="R283" s="78"/>
      <c r="S283" s="82"/>
      <c r="T283" s="82"/>
      <c r="U283" s="78"/>
      <c r="V283" s="82"/>
      <c r="W283" s="78"/>
      <c r="X283" s="78"/>
      <c r="Y283" s="78"/>
      <c r="Z283" s="78"/>
      <c r="AA283" s="78"/>
      <c r="AB283" s="78"/>
      <c r="AC283" s="78"/>
      <c r="AD283" s="78"/>
      <c r="AE283" s="82"/>
      <c r="AF283" s="82"/>
      <c r="AG283" s="82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66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82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82"/>
      <c r="CQ283" s="82"/>
      <c r="CR283" s="82"/>
      <c r="CS283" s="82"/>
      <c r="CT283" s="78"/>
      <c r="CU283" s="78"/>
      <c r="CV283" s="82"/>
      <c r="CW283" s="78"/>
      <c r="CX283" s="78"/>
      <c r="CY283" s="78"/>
      <c r="CZ283" s="78"/>
      <c r="DA283" s="82"/>
      <c r="DB283" s="82"/>
      <c r="DC283" s="82"/>
      <c r="DD283" s="78"/>
      <c r="DE283" s="78"/>
      <c r="DF283" s="78"/>
      <c r="DG283" s="78"/>
      <c r="DH283" s="78"/>
      <c r="DI283" s="78"/>
      <c r="DJ283" s="82"/>
      <c r="DK283" s="82"/>
      <c r="DL283" s="78"/>
      <c r="DM283" s="81"/>
      <c r="DN283" s="78"/>
      <c r="DO283" s="78"/>
      <c r="DP283" s="78"/>
      <c r="DQ283" s="78"/>
      <c r="DR283" s="82"/>
      <c r="DS283" s="78"/>
      <c r="DT283" s="78"/>
      <c r="DU283" s="78"/>
      <c r="DV283" s="82"/>
      <c r="DW283" s="78"/>
      <c r="DX283" s="78"/>
      <c r="DY283" s="78"/>
      <c r="DZ283" s="78"/>
      <c r="EA283" s="78"/>
      <c r="EB283" s="78"/>
      <c r="EC283" s="78"/>
      <c r="ED283" s="78"/>
      <c r="EE283" s="78"/>
      <c r="EF283" s="78"/>
      <c r="EG283" s="78"/>
      <c r="EH283" s="78"/>
      <c r="EI283" s="78"/>
      <c r="EJ283" s="78"/>
      <c r="EK283" s="78"/>
      <c r="EL283" s="78"/>
      <c r="EM283" s="78"/>
      <c r="EN283" s="78"/>
      <c r="EO283" s="78"/>
      <c r="EP283" s="78"/>
      <c r="EQ283" s="78"/>
      <c r="ER283" s="78"/>
      <c r="ES283" s="78"/>
      <c r="ET283" s="78"/>
      <c r="EU283" s="78"/>
      <c r="EV283" s="82"/>
      <c r="EW283" s="78"/>
      <c r="EX283" s="78"/>
      <c r="EY283" s="78"/>
      <c r="EZ283" s="82"/>
      <c r="FA283" s="82"/>
      <c r="FB283" s="82"/>
      <c r="FC283" s="82"/>
      <c r="FD283" s="78"/>
      <c r="FE283" s="78" t="s">
        <v>92</v>
      </c>
      <c r="FF283" s="78"/>
      <c r="FG283" s="82"/>
      <c r="FH283" s="78"/>
      <c r="FI283" s="78"/>
      <c r="FJ283" s="78"/>
      <c r="FK283" s="78"/>
      <c r="FL283" s="78"/>
      <c r="FM283" s="78"/>
      <c r="FN283" s="82"/>
      <c r="FO283" s="78"/>
      <c r="FP283" s="78"/>
      <c r="FQ283" s="82"/>
      <c r="FR283" s="78"/>
      <c r="FS283" s="78"/>
      <c r="FT283" s="78"/>
      <c r="FU283" s="78"/>
      <c r="FV283" s="78"/>
      <c r="FW283" s="78"/>
      <c r="FX283" s="82"/>
      <c r="FY283" s="78"/>
      <c r="FZ283" s="78"/>
      <c r="GA283" s="78"/>
      <c r="GB283" s="78"/>
      <c r="GC283" s="78"/>
      <c r="GD283" s="78"/>
      <c r="GE283" s="82"/>
      <c r="GF283" s="78"/>
      <c r="GG283" s="78"/>
      <c r="GH283" s="78"/>
      <c r="GI283" s="78"/>
      <c r="GJ283" s="78"/>
      <c r="GK283" s="82"/>
      <c r="GL283" s="82"/>
      <c r="GM283" s="78"/>
      <c r="GN283" s="78"/>
      <c r="GO283" s="78"/>
      <c r="GP283" s="78"/>
      <c r="GQ283" s="78"/>
      <c r="GR283" s="78"/>
      <c r="GS283" s="82"/>
      <c r="GT283" s="78"/>
      <c r="GU283" s="82"/>
      <c r="GV283" s="78"/>
      <c r="GW283" s="82"/>
      <c r="GX283" s="78"/>
      <c r="GY283" s="82"/>
      <c r="GZ283" s="78"/>
      <c r="HA283" s="82"/>
      <c r="HB283" s="78"/>
      <c r="HC283" s="78"/>
      <c r="HD283" s="82"/>
      <c r="HE283" s="82"/>
      <c r="HF283" s="78"/>
      <c r="HG283" s="78"/>
      <c r="HH283" s="78"/>
      <c r="HI283" s="78"/>
      <c r="HJ283" s="78"/>
      <c r="HK283" s="78"/>
      <c r="HL283" s="78"/>
      <c r="HM283" s="78"/>
      <c r="HN283" s="78"/>
      <c r="HO283" s="78"/>
      <c r="HP283" s="78"/>
      <c r="HQ283" s="78"/>
      <c r="HR283" s="78"/>
      <c r="HS283" s="78"/>
      <c r="HT283" s="78"/>
      <c r="HU283" s="78"/>
      <c r="HV283" s="78"/>
      <c r="HW283" s="78"/>
      <c r="HX283" s="78"/>
      <c r="HY283" s="81"/>
      <c r="HZ283" s="78"/>
      <c r="IA283" s="78"/>
      <c r="IB283" s="78"/>
      <c r="IC283" s="78"/>
      <c r="ID283" s="78"/>
      <c r="IE283" s="78"/>
      <c r="IF283" s="78"/>
      <c r="IG283" s="78"/>
      <c r="IH283" s="78"/>
      <c r="II283" s="78"/>
      <c r="IJ283" s="82"/>
      <c r="IK283" s="78"/>
      <c r="IL283" s="78"/>
      <c r="IM283" s="78"/>
      <c r="IN283" s="82"/>
      <c r="IO283" s="82"/>
      <c r="IP283" s="78"/>
      <c r="IQ283" s="78"/>
      <c r="IR283" s="78"/>
      <c r="IS283" s="78"/>
      <c r="IT283" s="78"/>
      <c r="IU283" s="82"/>
      <c r="IV283" s="82"/>
      <c r="IW283" s="78"/>
      <c r="IX283" s="78"/>
      <c r="IY283" s="83"/>
      <c r="IZ283" s="78"/>
      <c r="JA283" s="78"/>
      <c r="JB283" s="78"/>
      <c r="JC283" s="78"/>
      <c r="JD283" s="82"/>
      <c r="JE283" s="82"/>
      <c r="JF283" s="82"/>
      <c r="JG283" s="82"/>
      <c r="JH283" s="78"/>
    </row>
    <row r="284" spans="1:268" s="84" customFormat="1" ht="39.75" customHeight="1" x14ac:dyDescent="0.2">
      <c r="A284" s="77" t="s">
        <v>1073</v>
      </c>
      <c r="B284" s="64" t="s">
        <v>120</v>
      </c>
      <c r="C284" s="78" t="s">
        <v>95</v>
      </c>
      <c r="D284" s="79">
        <v>45316</v>
      </c>
      <c r="E284" s="78" t="s">
        <v>93</v>
      </c>
      <c r="F284" s="80">
        <v>2</v>
      </c>
      <c r="G284" s="80">
        <v>1</v>
      </c>
      <c r="H284" s="78"/>
      <c r="I284" s="78"/>
      <c r="J284" s="78" t="s">
        <v>92</v>
      </c>
      <c r="K284" s="81"/>
      <c r="L284" s="78"/>
      <c r="M284" s="78"/>
      <c r="N284" s="78"/>
      <c r="O284" s="78"/>
      <c r="P284" s="78"/>
      <c r="Q284" s="78"/>
      <c r="R284" s="78"/>
      <c r="S284" s="82"/>
      <c r="T284" s="82"/>
      <c r="U284" s="78"/>
      <c r="V284" s="82"/>
      <c r="W284" s="78"/>
      <c r="X284" s="78"/>
      <c r="Y284" s="78"/>
      <c r="Z284" s="78"/>
      <c r="AA284" s="78"/>
      <c r="AB284" s="78"/>
      <c r="AC284" s="78"/>
      <c r="AD284" s="78"/>
      <c r="AE284" s="82"/>
      <c r="AF284" s="82"/>
      <c r="AG284" s="82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66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82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82"/>
      <c r="CQ284" s="82"/>
      <c r="CR284" s="82"/>
      <c r="CS284" s="82"/>
      <c r="CT284" s="78"/>
      <c r="CU284" s="78"/>
      <c r="CV284" s="82"/>
      <c r="CW284" s="78"/>
      <c r="CX284" s="78"/>
      <c r="CY284" s="78"/>
      <c r="CZ284" s="78"/>
      <c r="DA284" s="82"/>
      <c r="DB284" s="82"/>
      <c r="DC284" s="82"/>
      <c r="DD284" s="78"/>
      <c r="DE284" s="78"/>
      <c r="DF284" s="78"/>
      <c r="DG284" s="78"/>
      <c r="DH284" s="78"/>
      <c r="DI284" s="78"/>
      <c r="DJ284" s="82"/>
      <c r="DK284" s="82"/>
      <c r="DL284" s="78"/>
      <c r="DM284" s="81"/>
      <c r="DN284" s="78"/>
      <c r="DO284" s="78"/>
      <c r="DP284" s="78"/>
      <c r="DQ284" s="78"/>
      <c r="DR284" s="82"/>
      <c r="DS284" s="78"/>
      <c r="DT284" s="78"/>
      <c r="DU284" s="78"/>
      <c r="DV284" s="82"/>
      <c r="DW284" s="78"/>
      <c r="DX284" s="78"/>
      <c r="DY284" s="78"/>
      <c r="DZ284" s="78"/>
      <c r="EA284" s="78"/>
      <c r="EB284" s="78"/>
      <c r="EC284" s="78"/>
      <c r="ED284" s="78"/>
      <c r="EE284" s="78"/>
      <c r="EF284" s="78"/>
      <c r="EG284" s="78"/>
      <c r="EH284" s="78"/>
      <c r="EI284" s="78"/>
      <c r="EJ284" s="78"/>
      <c r="EK284" s="78"/>
      <c r="EL284" s="78"/>
      <c r="EM284" s="78"/>
      <c r="EN284" s="78"/>
      <c r="EO284" s="78"/>
      <c r="EP284" s="78"/>
      <c r="EQ284" s="78"/>
      <c r="ER284" s="78"/>
      <c r="ES284" s="78"/>
      <c r="ET284" s="78"/>
      <c r="EU284" s="78"/>
      <c r="EV284" s="82"/>
      <c r="EW284" s="78"/>
      <c r="EX284" s="78"/>
      <c r="EY284" s="78"/>
      <c r="EZ284" s="82"/>
      <c r="FA284" s="82"/>
      <c r="FB284" s="82"/>
      <c r="FC284" s="82"/>
      <c r="FD284" s="78"/>
      <c r="FE284" s="78" t="s">
        <v>92</v>
      </c>
      <c r="FF284" s="78"/>
      <c r="FG284" s="82"/>
      <c r="FH284" s="78"/>
      <c r="FI284" s="78"/>
      <c r="FJ284" s="78"/>
      <c r="FK284" s="78"/>
      <c r="FL284" s="78"/>
      <c r="FM284" s="78"/>
      <c r="FN284" s="82"/>
      <c r="FO284" s="78"/>
      <c r="FP284" s="78"/>
      <c r="FQ284" s="82"/>
      <c r="FR284" s="78"/>
      <c r="FS284" s="78"/>
      <c r="FT284" s="78"/>
      <c r="FU284" s="78"/>
      <c r="FV284" s="78"/>
      <c r="FW284" s="78"/>
      <c r="FX284" s="82"/>
      <c r="FY284" s="78"/>
      <c r="FZ284" s="78"/>
      <c r="GA284" s="78"/>
      <c r="GB284" s="78"/>
      <c r="GC284" s="78"/>
      <c r="GD284" s="78"/>
      <c r="GE284" s="82"/>
      <c r="GF284" s="78"/>
      <c r="GG284" s="78"/>
      <c r="GH284" s="78"/>
      <c r="GI284" s="78"/>
      <c r="GJ284" s="78"/>
      <c r="GK284" s="82"/>
      <c r="GL284" s="82"/>
      <c r="GM284" s="78"/>
      <c r="GN284" s="78"/>
      <c r="GO284" s="78"/>
      <c r="GP284" s="78"/>
      <c r="GQ284" s="78" t="s">
        <v>92</v>
      </c>
      <c r="GR284" s="87" t="s">
        <v>1076</v>
      </c>
      <c r="GS284" s="82"/>
      <c r="GT284" s="78"/>
      <c r="GU284" s="82"/>
      <c r="GV284" s="78"/>
      <c r="GW284" s="82"/>
      <c r="GX284" s="78"/>
      <c r="GY284" s="82"/>
      <c r="GZ284" s="78"/>
      <c r="HA284" s="82"/>
      <c r="HB284" s="78"/>
      <c r="HC284" s="78"/>
      <c r="HD284" s="82"/>
      <c r="HE284" s="82"/>
      <c r="HF284" s="78"/>
      <c r="HG284" s="78"/>
      <c r="HH284" s="78"/>
      <c r="HI284" s="78"/>
      <c r="HJ284" s="78"/>
      <c r="HK284" s="78"/>
      <c r="HL284" s="78"/>
      <c r="HM284" s="78"/>
      <c r="HN284" s="78"/>
      <c r="HO284" s="78"/>
      <c r="HP284" s="78"/>
      <c r="HQ284" s="78"/>
      <c r="HR284" s="78"/>
      <c r="HS284" s="78"/>
      <c r="HT284" s="78"/>
      <c r="HU284" s="78"/>
      <c r="HV284" s="78"/>
      <c r="HW284" s="78"/>
      <c r="HX284" s="78"/>
      <c r="HY284" s="81"/>
      <c r="HZ284" s="78"/>
      <c r="IA284" s="78"/>
      <c r="IB284" s="78"/>
      <c r="IC284" s="78"/>
      <c r="ID284" s="78"/>
      <c r="IE284" s="78"/>
      <c r="IF284" s="78"/>
      <c r="IG284" s="78"/>
      <c r="IH284" s="78"/>
      <c r="II284" s="78"/>
      <c r="IJ284" s="82"/>
      <c r="IK284" s="78"/>
      <c r="IL284" s="78"/>
      <c r="IM284" s="78"/>
      <c r="IN284" s="82"/>
      <c r="IO284" s="82"/>
      <c r="IP284" s="78"/>
      <c r="IQ284" s="78"/>
      <c r="IR284" s="78"/>
      <c r="IS284" s="78"/>
      <c r="IT284" s="78"/>
      <c r="IU284" s="82"/>
      <c r="IV284" s="82"/>
      <c r="IW284" s="78"/>
      <c r="IX284" s="78"/>
      <c r="IY284" s="83"/>
      <c r="IZ284" s="78"/>
      <c r="JA284" s="78"/>
      <c r="JB284" s="78"/>
      <c r="JC284" s="78"/>
      <c r="JD284" s="82"/>
      <c r="JE284" s="82"/>
      <c r="JF284" s="82"/>
      <c r="JG284" s="82"/>
      <c r="JH284" s="78"/>
    </row>
    <row r="285" spans="1:268" s="84" customFormat="1" ht="39.75" customHeight="1" x14ac:dyDescent="0.2">
      <c r="A285" s="77" t="s">
        <v>1074</v>
      </c>
      <c r="B285" s="64" t="s">
        <v>120</v>
      </c>
      <c r="C285" s="78" t="s">
        <v>95</v>
      </c>
      <c r="D285" s="79">
        <v>45316</v>
      </c>
      <c r="E285" s="78" t="s">
        <v>91</v>
      </c>
      <c r="F285" s="80">
        <v>9</v>
      </c>
      <c r="G285" s="80"/>
      <c r="H285" s="78"/>
      <c r="I285" s="78"/>
      <c r="J285" s="78" t="s">
        <v>92</v>
      </c>
      <c r="K285" s="81"/>
      <c r="L285" s="78"/>
      <c r="M285" s="78"/>
      <c r="N285" s="78"/>
      <c r="O285" s="78"/>
      <c r="P285" s="78"/>
      <c r="Q285" s="78"/>
      <c r="R285" s="78"/>
      <c r="S285" s="82"/>
      <c r="T285" s="82"/>
      <c r="U285" s="78"/>
      <c r="V285" s="82"/>
      <c r="W285" s="78"/>
      <c r="X285" s="78"/>
      <c r="Y285" s="78"/>
      <c r="Z285" s="78"/>
      <c r="AA285" s="78"/>
      <c r="AB285" s="78"/>
      <c r="AC285" s="78" t="s">
        <v>92</v>
      </c>
      <c r="AD285" s="78"/>
      <c r="AE285" s="82"/>
      <c r="AF285" s="82"/>
      <c r="AG285" s="78" t="s">
        <v>92</v>
      </c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66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82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 t="s">
        <v>92</v>
      </c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82"/>
      <c r="CQ285" s="82"/>
      <c r="CR285" s="82"/>
      <c r="CS285" s="82"/>
      <c r="CT285" s="78"/>
      <c r="CU285" s="78"/>
      <c r="CV285" s="82"/>
      <c r="CW285" s="78"/>
      <c r="CX285" s="78"/>
      <c r="CY285" s="78"/>
      <c r="CZ285" s="78"/>
      <c r="DA285" s="82"/>
      <c r="DB285" s="82"/>
      <c r="DC285" s="82"/>
      <c r="DD285" s="78"/>
      <c r="DE285" s="78"/>
      <c r="DF285" s="78"/>
      <c r="DG285" s="78"/>
      <c r="DH285" s="78"/>
      <c r="DI285" s="78"/>
      <c r="DJ285" s="82"/>
      <c r="DK285" s="82"/>
      <c r="DL285" s="78"/>
      <c r="DM285" s="81"/>
      <c r="DN285" s="78"/>
      <c r="DO285" s="78"/>
      <c r="DP285" s="78"/>
      <c r="DQ285" s="78"/>
      <c r="DR285" s="82"/>
      <c r="DS285" s="78"/>
      <c r="DT285" s="78"/>
      <c r="DU285" s="78"/>
      <c r="DV285" s="82"/>
      <c r="DW285" s="78"/>
      <c r="DX285" s="78"/>
      <c r="DY285" s="78"/>
      <c r="DZ285" s="78"/>
      <c r="EA285" s="78"/>
      <c r="EB285" s="78"/>
      <c r="EC285" s="78"/>
      <c r="ED285" s="78"/>
      <c r="EE285" s="78"/>
      <c r="EF285" s="78"/>
      <c r="EG285" s="78"/>
      <c r="EH285" s="78"/>
      <c r="EI285" s="78"/>
      <c r="EJ285" s="78"/>
      <c r="EK285" s="78"/>
      <c r="EL285" s="78"/>
      <c r="EM285" s="78"/>
      <c r="EN285" s="78"/>
      <c r="EO285" s="78"/>
      <c r="EP285" s="78"/>
      <c r="EQ285" s="78"/>
      <c r="ER285" s="78"/>
      <c r="ES285" s="78"/>
      <c r="ET285" s="78"/>
      <c r="EU285" s="78"/>
      <c r="EV285" s="82"/>
      <c r="EW285" s="78"/>
      <c r="EX285" s="78"/>
      <c r="EY285" s="78"/>
      <c r="EZ285" s="82"/>
      <c r="FA285" s="82"/>
      <c r="FB285" s="82"/>
      <c r="FC285" s="82"/>
      <c r="FD285" s="78"/>
      <c r="FE285" s="78" t="s">
        <v>92</v>
      </c>
      <c r="FF285" s="78" t="s">
        <v>92</v>
      </c>
      <c r="FG285" s="82"/>
      <c r="FH285" s="78"/>
      <c r="FI285" s="78"/>
      <c r="FJ285" s="78"/>
      <c r="FK285" s="78"/>
      <c r="FL285" s="78"/>
      <c r="FM285" s="78"/>
      <c r="FN285" s="82"/>
      <c r="FO285" s="78"/>
      <c r="FP285" s="78"/>
      <c r="FQ285" s="82"/>
      <c r="FR285" s="78"/>
      <c r="FS285" s="78"/>
      <c r="FT285" s="78"/>
      <c r="FU285" s="78"/>
      <c r="FV285" s="78" t="s">
        <v>92</v>
      </c>
      <c r="FW285" s="78"/>
      <c r="FX285" s="82"/>
      <c r="FY285" s="78" t="s">
        <v>92</v>
      </c>
      <c r="FZ285" s="78"/>
      <c r="GA285" s="78"/>
      <c r="GB285" s="78" t="s">
        <v>92</v>
      </c>
      <c r="GC285" s="78"/>
      <c r="GD285" s="78"/>
      <c r="GE285" s="82"/>
      <c r="GF285" s="78"/>
      <c r="GG285" s="78"/>
      <c r="GH285" s="78"/>
      <c r="GI285" s="78"/>
      <c r="GJ285" s="78"/>
      <c r="GK285" s="82"/>
      <c r="GL285" s="82"/>
      <c r="GM285" s="78"/>
      <c r="GN285" s="78"/>
      <c r="GO285" s="78"/>
      <c r="GP285" s="78"/>
      <c r="GQ285" s="78"/>
      <c r="GR285" s="78"/>
      <c r="GS285" s="82"/>
      <c r="GT285" s="78"/>
      <c r="GU285" s="82"/>
      <c r="GV285" s="78"/>
      <c r="GW285" s="82"/>
      <c r="GX285" s="78"/>
      <c r="GY285" s="82"/>
      <c r="GZ285" s="78"/>
      <c r="HA285" s="82"/>
      <c r="HB285" s="78"/>
      <c r="HC285" s="78"/>
      <c r="HD285" s="82"/>
      <c r="HE285" s="82"/>
      <c r="HF285" s="78"/>
      <c r="HG285" s="78"/>
      <c r="HH285" s="78"/>
      <c r="HI285" s="78"/>
      <c r="HJ285" s="78"/>
      <c r="HK285" s="78"/>
      <c r="HL285" s="78"/>
      <c r="HM285" s="78"/>
      <c r="HN285" s="78"/>
      <c r="HO285" s="78"/>
      <c r="HP285" s="78"/>
      <c r="HQ285" s="78"/>
      <c r="HR285" s="78"/>
      <c r="HS285" s="78"/>
      <c r="HT285" s="78"/>
      <c r="HU285" s="78"/>
      <c r="HV285" s="78"/>
      <c r="HW285" s="78"/>
      <c r="HX285" s="78"/>
      <c r="HY285" s="81"/>
      <c r="HZ285" s="78"/>
      <c r="IA285" s="78"/>
      <c r="IB285" s="78"/>
      <c r="IC285" s="78"/>
      <c r="ID285" s="78"/>
      <c r="IE285" s="78"/>
      <c r="IF285" s="78"/>
      <c r="IG285" s="78"/>
      <c r="IH285" s="78"/>
      <c r="II285" s="78"/>
      <c r="IJ285" s="82"/>
      <c r="IK285" s="78"/>
      <c r="IL285" s="78"/>
      <c r="IM285" s="78"/>
      <c r="IN285" s="82"/>
      <c r="IO285" s="82"/>
      <c r="IP285" s="78"/>
      <c r="IQ285" s="78"/>
      <c r="IR285" s="78"/>
      <c r="IS285" s="78"/>
      <c r="IT285" s="78"/>
      <c r="IU285" s="82"/>
      <c r="IV285" s="82"/>
      <c r="IW285" s="78"/>
      <c r="IX285" s="78"/>
      <c r="IY285" s="83"/>
      <c r="IZ285" s="78"/>
      <c r="JA285" s="78"/>
      <c r="JB285" s="78"/>
      <c r="JC285" s="78"/>
      <c r="JD285" s="82"/>
      <c r="JE285" s="82"/>
      <c r="JF285" s="82"/>
      <c r="JG285" s="82"/>
      <c r="JH285" s="78"/>
    </row>
    <row r="286" spans="1:268" s="84" customFormat="1" ht="39.75" customHeight="1" x14ac:dyDescent="0.2">
      <c r="A286" s="77" t="s">
        <v>1075</v>
      </c>
      <c r="B286" s="64" t="s">
        <v>120</v>
      </c>
      <c r="C286" s="78" t="s">
        <v>95</v>
      </c>
      <c r="D286" s="79">
        <v>45316</v>
      </c>
      <c r="E286" s="78" t="s">
        <v>91</v>
      </c>
      <c r="F286" s="80">
        <v>3</v>
      </c>
      <c r="G286" s="80"/>
      <c r="H286" s="78"/>
      <c r="I286" s="78" t="s">
        <v>92</v>
      </c>
      <c r="J286" s="78"/>
      <c r="K286" s="81"/>
      <c r="L286" s="78"/>
      <c r="M286" s="78"/>
      <c r="N286" s="78"/>
      <c r="O286" s="78"/>
      <c r="P286" s="78"/>
      <c r="Q286" s="78"/>
      <c r="R286" s="78"/>
      <c r="S286" s="82"/>
      <c r="T286" s="82"/>
      <c r="U286" s="78"/>
      <c r="V286" s="82"/>
      <c r="W286" s="78"/>
      <c r="X286" s="78"/>
      <c r="Y286" s="78"/>
      <c r="Z286" s="78"/>
      <c r="AA286" s="78"/>
      <c r="AB286" s="78" t="s">
        <v>92</v>
      </c>
      <c r="AC286" s="78" t="s">
        <v>92</v>
      </c>
      <c r="AD286" s="78"/>
      <c r="AE286" s="82"/>
      <c r="AF286" s="82"/>
      <c r="AG286" s="82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66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82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82"/>
      <c r="CQ286" s="82"/>
      <c r="CR286" s="82"/>
      <c r="CS286" s="82"/>
      <c r="CT286" s="78"/>
      <c r="CU286" s="78"/>
      <c r="CV286" s="82"/>
      <c r="CW286" s="78"/>
      <c r="CX286" s="78"/>
      <c r="CY286" s="78"/>
      <c r="CZ286" s="78"/>
      <c r="DA286" s="82"/>
      <c r="DB286" s="82"/>
      <c r="DC286" s="82"/>
      <c r="DD286" s="78"/>
      <c r="DE286" s="78"/>
      <c r="DF286" s="78"/>
      <c r="DG286" s="78"/>
      <c r="DH286" s="78"/>
      <c r="DI286" s="78"/>
      <c r="DJ286" s="82"/>
      <c r="DK286" s="82"/>
      <c r="DL286" s="78"/>
      <c r="DM286" s="81"/>
      <c r="DN286" s="78"/>
      <c r="DO286" s="78"/>
      <c r="DP286" s="78"/>
      <c r="DQ286" s="78"/>
      <c r="DR286" s="82"/>
      <c r="DS286" s="78"/>
      <c r="DT286" s="78"/>
      <c r="DU286" s="78"/>
      <c r="DV286" s="82"/>
      <c r="DW286" s="78"/>
      <c r="DX286" s="78"/>
      <c r="DY286" s="78"/>
      <c r="DZ286" s="78"/>
      <c r="EA286" s="78"/>
      <c r="EB286" s="78"/>
      <c r="EC286" s="78"/>
      <c r="ED286" s="78"/>
      <c r="EE286" s="78"/>
      <c r="EF286" s="78"/>
      <c r="EG286" s="78"/>
      <c r="EH286" s="78"/>
      <c r="EI286" s="78"/>
      <c r="EJ286" s="78"/>
      <c r="EK286" s="78"/>
      <c r="EL286" s="78"/>
      <c r="EM286" s="78"/>
      <c r="EN286" s="78"/>
      <c r="EO286" s="78"/>
      <c r="EP286" s="78"/>
      <c r="EQ286" s="78"/>
      <c r="ER286" s="78"/>
      <c r="ES286" s="78"/>
      <c r="ET286" s="78"/>
      <c r="EU286" s="78"/>
      <c r="EV286" s="82"/>
      <c r="EW286" s="78"/>
      <c r="EX286" s="78"/>
      <c r="EY286" s="78"/>
      <c r="EZ286" s="82"/>
      <c r="FA286" s="82"/>
      <c r="FB286" s="82"/>
      <c r="FC286" s="82"/>
      <c r="FD286" s="78"/>
      <c r="FE286" s="78"/>
      <c r="FF286" s="78"/>
      <c r="FG286" s="82"/>
      <c r="FH286" s="78"/>
      <c r="FI286" s="78"/>
      <c r="FJ286" s="78"/>
      <c r="FK286" s="78"/>
      <c r="FL286" s="78"/>
      <c r="FM286" s="78"/>
      <c r="FN286" s="82"/>
      <c r="FO286" s="78"/>
      <c r="FP286" s="78"/>
      <c r="FQ286" s="82"/>
      <c r="FR286" s="78"/>
      <c r="FS286" s="78"/>
      <c r="FT286" s="78"/>
      <c r="FU286" s="78"/>
      <c r="FV286" s="78"/>
      <c r="FW286" s="78"/>
      <c r="FX286" s="82"/>
      <c r="FY286" s="78"/>
      <c r="FZ286" s="78"/>
      <c r="GA286" s="78"/>
      <c r="GB286" s="78"/>
      <c r="GC286" s="78"/>
      <c r="GD286" s="78"/>
      <c r="GE286" s="82"/>
      <c r="GF286" s="78"/>
      <c r="GG286" s="78"/>
      <c r="GH286" s="78"/>
      <c r="GI286" s="78"/>
      <c r="GJ286" s="78"/>
      <c r="GK286" s="82"/>
      <c r="GL286" s="82"/>
      <c r="GM286" s="78"/>
      <c r="GN286" s="78"/>
      <c r="GO286" s="78"/>
      <c r="GP286" s="78"/>
      <c r="GQ286" s="78"/>
      <c r="GR286" s="78"/>
      <c r="GS286" s="82"/>
      <c r="GT286" s="78"/>
      <c r="GU286" s="82"/>
      <c r="GV286" s="78"/>
      <c r="GW286" s="82"/>
      <c r="GX286" s="78"/>
      <c r="GY286" s="82"/>
      <c r="GZ286" s="78"/>
      <c r="HA286" s="82"/>
      <c r="HB286" s="78"/>
      <c r="HC286" s="78"/>
      <c r="HD286" s="82"/>
      <c r="HE286" s="82"/>
      <c r="HF286" s="78"/>
      <c r="HG286" s="78"/>
      <c r="HH286" s="78"/>
      <c r="HI286" s="78"/>
      <c r="HJ286" s="78"/>
      <c r="HK286" s="78"/>
      <c r="HL286" s="78"/>
      <c r="HM286" s="78"/>
      <c r="HN286" s="78"/>
      <c r="HO286" s="78"/>
      <c r="HP286" s="78"/>
      <c r="HQ286" s="78"/>
      <c r="HR286" s="78"/>
      <c r="HS286" s="78"/>
      <c r="HT286" s="78"/>
      <c r="HU286" s="78"/>
      <c r="HV286" s="78"/>
      <c r="HW286" s="78"/>
      <c r="HX286" s="78"/>
      <c r="HY286" s="81"/>
      <c r="HZ286" s="78"/>
      <c r="IA286" s="78"/>
      <c r="IB286" s="78"/>
      <c r="IC286" s="78"/>
      <c r="ID286" s="78"/>
      <c r="IE286" s="78"/>
      <c r="IF286" s="78"/>
      <c r="IG286" s="78"/>
      <c r="IH286" s="78"/>
      <c r="II286" s="78"/>
      <c r="IJ286" s="82"/>
      <c r="IK286" s="78"/>
      <c r="IL286" s="78"/>
      <c r="IM286" s="78"/>
      <c r="IN286" s="82"/>
      <c r="IO286" s="82"/>
      <c r="IP286" s="78"/>
      <c r="IQ286" s="78"/>
      <c r="IR286" s="78"/>
      <c r="IS286" s="78"/>
      <c r="IT286" s="78"/>
      <c r="IU286" s="82"/>
      <c r="IV286" s="82"/>
      <c r="IW286" s="78"/>
      <c r="IX286" s="78"/>
      <c r="IY286" s="83"/>
      <c r="IZ286" s="78"/>
      <c r="JA286" s="78"/>
      <c r="JB286" s="78"/>
      <c r="JC286" s="78"/>
      <c r="JD286" s="82"/>
      <c r="JE286" s="82"/>
      <c r="JF286" s="82"/>
      <c r="JG286" s="82"/>
      <c r="JH286" s="78"/>
    </row>
    <row r="287" spans="1:268" s="84" customFormat="1" ht="39.75" customHeight="1" x14ac:dyDescent="0.2">
      <c r="A287" s="85" t="s">
        <v>1079</v>
      </c>
      <c r="B287" s="47" t="s">
        <v>120</v>
      </c>
      <c r="C287" s="78" t="s">
        <v>90</v>
      </c>
      <c r="D287" s="79">
        <v>45303</v>
      </c>
      <c r="E287" s="78" t="s">
        <v>570</v>
      </c>
      <c r="F287" s="80"/>
      <c r="G287" s="80">
        <v>1</v>
      </c>
      <c r="H287" s="78"/>
      <c r="I287" s="78"/>
      <c r="J287" s="78"/>
      <c r="K287" s="81"/>
      <c r="L287" s="78"/>
      <c r="M287" s="78"/>
      <c r="N287" s="78"/>
      <c r="O287" s="78"/>
      <c r="P287" s="78"/>
      <c r="Q287" s="78"/>
      <c r="R287" s="78"/>
      <c r="S287" s="82"/>
      <c r="T287" s="82"/>
      <c r="U287" s="78"/>
      <c r="V287" s="82"/>
      <c r="W287" s="78"/>
      <c r="X287" s="78"/>
      <c r="Y287" s="78"/>
      <c r="Z287" s="78"/>
      <c r="AA287" s="78"/>
      <c r="AB287" s="78"/>
      <c r="AC287" s="78"/>
      <c r="AD287" s="78"/>
      <c r="AE287" s="82"/>
      <c r="AF287" s="82"/>
      <c r="AG287" s="82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66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82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82"/>
      <c r="CQ287" s="82"/>
      <c r="CR287" s="82"/>
      <c r="CS287" s="82"/>
      <c r="CT287" s="78"/>
      <c r="CU287" s="78"/>
      <c r="CV287" s="82"/>
      <c r="CW287" s="78"/>
      <c r="CX287" s="78"/>
      <c r="CY287" s="78"/>
      <c r="CZ287" s="78"/>
      <c r="DA287" s="82"/>
      <c r="DB287" s="82"/>
      <c r="DC287" s="82"/>
      <c r="DD287" s="78"/>
      <c r="DE287" s="78"/>
      <c r="DF287" s="78"/>
      <c r="DG287" s="78"/>
      <c r="DH287" s="78"/>
      <c r="DI287" s="78"/>
      <c r="DJ287" s="82"/>
      <c r="DK287" s="82"/>
      <c r="DL287" s="78"/>
      <c r="DM287" s="81"/>
      <c r="DN287" s="78"/>
      <c r="DO287" s="78"/>
      <c r="DP287" s="78"/>
      <c r="DQ287" s="78"/>
      <c r="DR287" s="82"/>
      <c r="DS287" s="78"/>
      <c r="DT287" s="78"/>
      <c r="DU287" s="78"/>
      <c r="DV287" s="82"/>
      <c r="DW287" s="78"/>
      <c r="DX287" s="78"/>
      <c r="DY287" s="78"/>
      <c r="DZ287" s="78"/>
      <c r="EA287" s="78"/>
      <c r="EB287" s="78"/>
      <c r="EC287" s="78"/>
      <c r="ED287" s="78"/>
      <c r="EE287" s="78"/>
      <c r="EF287" s="78"/>
      <c r="EG287" s="78"/>
      <c r="EH287" s="78"/>
      <c r="EI287" s="78"/>
      <c r="EJ287" s="78"/>
      <c r="EK287" s="78"/>
      <c r="EL287" s="78"/>
      <c r="EM287" s="78"/>
      <c r="EN287" s="78"/>
      <c r="EO287" s="78"/>
      <c r="EP287" s="78"/>
      <c r="EQ287" s="78"/>
      <c r="ER287" s="78"/>
      <c r="ES287" s="78"/>
      <c r="ET287" s="78"/>
      <c r="EU287" s="78"/>
      <c r="EV287" s="82"/>
      <c r="EW287" s="78"/>
      <c r="EX287" s="78"/>
      <c r="EY287" s="78"/>
      <c r="EZ287" s="82"/>
      <c r="FA287" s="82"/>
      <c r="FB287" s="82"/>
      <c r="FC287" s="82"/>
      <c r="FD287" s="78"/>
      <c r="FE287" s="78"/>
      <c r="FF287" s="78"/>
      <c r="FG287" s="82"/>
      <c r="FH287" s="78"/>
      <c r="FI287" s="78"/>
      <c r="FJ287" s="78"/>
      <c r="FK287" s="78"/>
      <c r="FL287" s="78"/>
      <c r="FM287" s="78"/>
      <c r="FN287" s="82"/>
      <c r="FO287" s="78"/>
      <c r="FP287" s="78"/>
      <c r="FQ287" s="82"/>
      <c r="FR287" s="78"/>
      <c r="FS287" s="78"/>
      <c r="FT287" s="78"/>
      <c r="FU287" s="78"/>
      <c r="FV287" s="78"/>
      <c r="FW287" s="78"/>
      <c r="FX287" s="82"/>
      <c r="FY287" s="78"/>
      <c r="FZ287" s="78"/>
      <c r="GA287" s="78"/>
      <c r="GB287" s="78"/>
      <c r="GC287" s="78"/>
      <c r="GD287" s="78"/>
      <c r="GE287" s="82"/>
      <c r="GF287" s="78"/>
      <c r="GG287" s="78"/>
      <c r="GH287" s="78"/>
      <c r="GI287" s="78"/>
      <c r="GJ287" s="78"/>
      <c r="GK287" s="82"/>
      <c r="GL287" s="82"/>
      <c r="GM287" s="78"/>
      <c r="GN287" s="78"/>
      <c r="GO287" s="78"/>
      <c r="GP287" s="78"/>
      <c r="GQ287" s="78" t="s">
        <v>92</v>
      </c>
      <c r="GR287" s="78"/>
      <c r="GS287" s="82"/>
      <c r="GT287" s="78"/>
      <c r="GU287" s="82"/>
      <c r="GV287" s="78"/>
      <c r="GW287" s="82"/>
      <c r="GX287" s="78"/>
      <c r="GY287" s="82"/>
      <c r="GZ287" s="78"/>
      <c r="HA287" s="82"/>
      <c r="HB287" s="78"/>
      <c r="HC287" s="78"/>
      <c r="HD287" s="82"/>
      <c r="HE287" s="82"/>
      <c r="HF287" s="78"/>
      <c r="HG287" s="78"/>
      <c r="HH287" s="78"/>
      <c r="HI287" s="78"/>
      <c r="HJ287" s="78"/>
      <c r="HK287" s="78"/>
      <c r="HL287" s="78"/>
      <c r="HM287" s="78"/>
      <c r="HN287" s="78"/>
      <c r="HO287" s="78"/>
      <c r="HP287" s="78"/>
      <c r="HQ287" s="78"/>
      <c r="HR287" s="78"/>
      <c r="HS287" s="78"/>
      <c r="HT287" s="78"/>
      <c r="HU287" s="78"/>
      <c r="HV287" s="78"/>
      <c r="HW287" s="78"/>
      <c r="HX287" s="78"/>
      <c r="HY287" s="81"/>
      <c r="HZ287" s="78"/>
      <c r="IA287" s="78"/>
      <c r="IB287" s="78"/>
      <c r="IC287" s="78"/>
      <c r="ID287" s="78"/>
      <c r="IE287" s="78"/>
      <c r="IF287" s="78"/>
      <c r="IG287" s="78"/>
      <c r="IH287" s="78"/>
      <c r="II287" s="78"/>
      <c r="IJ287" s="82"/>
      <c r="IK287" s="78"/>
      <c r="IL287" s="78"/>
      <c r="IM287" s="78"/>
      <c r="IN287" s="82"/>
      <c r="IO287" s="82"/>
      <c r="IP287" s="78"/>
      <c r="IQ287" s="78"/>
      <c r="IR287" s="78"/>
      <c r="IS287" s="78"/>
      <c r="IT287" s="78"/>
      <c r="IU287" s="82"/>
      <c r="IV287" s="82"/>
      <c r="IW287" s="78"/>
      <c r="IX287" s="78"/>
      <c r="IY287" s="83"/>
      <c r="IZ287" s="78"/>
      <c r="JA287" s="78"/>
      <c r="JB287" s="78"/>
      <c r="JC287" s="78"/>
      <c r="JD287" s="82"/>
      <c r="JE287" s="82"/>
      <c r="JF287" s="82"/>
      <c r="JG287" s="82"/>
      <c r="JH287" s="78"/>
    </row>
    <row r="288" spans="1:268" s="84" customFormat="1" ht="39.75" customHeight="1" x14ac:dyDescent="0.2">
      <c r="A288" s="85" t="s">
        <v>1080</v>
      </c>
      <c r="B288" s="47" t="s">
        <v>120</v>
      </c>
      <c r="C288" s="78" t="s">
        <v>90</v>
      </c>
      <c r="D288" s="79">
        <v>45303</v>
      </c>
      <c r="E288" s="78" t="s">
        <v>91</v>
      </c>
      <c r="F288" s="80">
        <v>1</v>
      </c>
      <c r="G288" s="80"/>
      <c r="H288" s="78"/>
      <c r="I288" s="78"/>
      <c r="J288" s="78"/>
      <c r="K288" s="81"/>
      <c r="L288" s="78"/>
      <c r="M288" s="78"/>
      <c r="N288" s="78"/>
      <c r="O288" s="78"/>
      <c r="P288" s="78"/>
      <c r="Q288" s="78"/>
      <c r="R288" s="78"/>
      <c r="S288" s="82"/>
      <c r="T288" s="82"/>
      <c r="U288" s="78"/>
      <c r="V288" s="82"/>
      <c r="W288" s="78"/>
      <c r="X288" s="78"/>
      <c r="Y288" s="78"/>
      <c r="Z288" s="78"/>
      <c r="AA288" s="78"/>
      <c r="AB288" s="78"/>
      <c r="AC288" s="78"/>
      <c r="AD288" s="78"/>
      <c r="AE288" s="82"/>
      <c r="AF288" s="82"/>
      <c r="AG288" s="82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66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82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82"/>
      <c r="CQ288" s="82"/>
      <c r="CR288" s="82"/>
      <c r="CS288" s="82"/>
      <c r="CT288" s="78"/>
      <c r="CU288" s="78"/>
      <c r="CV288" s="82"/>
      <c r="CW288" s="78"/>
      <c r="CX288" s="78"/>
      <c r="CY288" s="78"/>
      <c r="CZ288" s="78"/>
      <c r="DA288" s="82"/>
      <c r="DB288" s="82"/>
      <c r="DC288" s="82"/>
      <c r="DD288" s="78"/>
      <c r="DE288" s="78"/>
      <c r="DF288" s="78"/>
      <c r="DG288" s="78"/>
      <c r="DH288" s="78"/>
      <c r="DI288" s="78"/>
      <c r="DJ288" s="82"/>
      <c r="DK288" s="82"/>
      <c r="DL288" s="78"/>
      <c r="DM288" s="81"/>
      <c r="DN288" s="78"/>
      <c r="DO288" s="78"/>
      <c r="DP288" s="78"/>
      <c r="DQ288" s="78"/>
      <c r="DR288" s="82"/>
      <c r="DS288" s="78"/>
      <c r="DT288" s="78"/>
      <c r="DU288" s="78"/>
      <c r="DV288" s="82"/>
      <c r="DW288" s="78"/>
      <c r="DX288" s="78"/>
      <c r="DY288" s="78"/>
      <c r="DZ288" s="78"/>
      <c r="EA288" s="78"/>
      <c r="EB288" s="78"/>
      <c r="EC288" s="78"/>
      <c r="ED288" s="78"/>
      <c r="EE288" s="78"/>
      <c r="EF288" s="78"/>
      <c r="EG288" s="78"/>
      <c r="EH288" s="78"/>
      <c r="EI288" s="78"/>
      <c r="EJ288" s="78"/>
      <c r="EK288" s="78"/>
      <c r="EL288" s="78"/>
      <c r="EM288" s="78"/>
      <c r="EN288" s="78"/>
      <c r="EO288" s="78"/>
      <c r="EP288" s="78"/>
      <c r="EQ288" s="78"/>
      <c r="ER288" s="78"/>
      <c r="ES288" s="78"/>
      <c r="ET288" s="78"/>
      <c r="EU288" s="78"/>
      <c r="EV288" s="82"/>
      <c r="EW288" s="78"/>
      <c r="EX288" s="78"/>
      <c r="EY288" s="78"/>
      <c r="EZ288" s="82"/>
      <c r="FA288" s="82"/>
      <c r="FB288" s="82"/>
      <c r="FC288" s="82"/>
      <c r="FD288" s="78"/>
      <c r="FE288" s="78" t="s">
        <v>92</v>
      </c>
      <c r="FF288" s="78"/>
      <c r="FG288" s="82"/>
      <c r="FH288" s="78"/>
      <c r="FI288" s="78"/>
      <c r="FJ288" s="78"/>
      <c r="FK288" s="78"/>
      <c r="FL288" s="78"/>
      <c r="FM288" s="78"/>
      <c r="FN288" s="82"/>
      <c r="FO288" s="78"/>
      <c r="FP288" s="78"/>
      <c r="FQ288" s="82"/>
      <c r="FR288" s="78"/>
      <c r="FS288" s="78"/>
      <c r="FT288" s="78"/>
      <c r="FU288" s="78"/>
      <c r="FV288" s="78"/>
      <c r="FW288" s="78"/>
      <c r="FX288" s="82"/>
      <c r="FY288" s="78"/>
      <c r="FZ288" s="78"/>
      <c r="GA288" s="78"/>
      <c r="GB288" s="78"/>
      <c r="GC288" s="78"/>
      <c r="GD288" s="78"/>
      <c r="GE288" s="82"/>
      <c r="GF288" s="78"/>
      <c r="GG288" s="78"/>
      <c r="GH288" s="78"/>
      <c r="GI288" s="78"/>
      <c r="GJ288" s="78"/>
      <c r="GK288" s="82"/>
      <c r="GL288" s="82"/>
      <c r="GM288" s="78"/>
      <c r="GN288" s="78"/>
      <c r="GO288" s="78"/>
      <c r="GP288" s="78"/>
      <c r="GQ288" s="78"/>
      <c r="GR288" s="78"/>
      <c r="GS288" s="82"/>
      <c r="GT288" s="78"/>
      <c r="GU288" s="82"/>
      <c r="GV288" s="78"/>
      <c r="GW288" s="82"/>
      <c r="GX288" s="78"/>
      <c r="GY288" s="82"/>
      <c r="GZ288" s="78"/>
      <c r="HA288" s="82"/>
      <c r="HB288" s="78"/>
      <c r="HC288" s="78"/>
      <c r="HD288" s="82"/>
      <c r="HE288" s="82"/>
      <c r="HF288" s="78"/>
      <c r="HG288" s="78"/>
      <c r="HH288" s="78"/>
      <c r="HI288" s="78"/>
      <c r="HJ288" s="78"/>
      <c r="HK288" s="78"/>
      <c r="HL288" s="78"/>
      <c r="HM288" s="78"/>
      <c r="HN288" s="78"/>
      <c r="HO288" s="78"/>
      <c r="HP288" s="78"/>
      <c r="HQ288" s="78"/>
      <c r="HR288" s="78"/>
      <c r="HS288" s="78"/>
      <c r="HT288" s="78"/>
      <c r="HU288" s="78"/>
      <c r="HV288" s="78"/>
      <c r="HW288" s="78"/>
      <c r="HX288" s="78"/>
      <c r="HY288" s="81"/>
      <c r="HZ288" s="78"/>
      <c r="IA288" s="78"/>
      <c r="IB288" s="78"/>
      <c r="IC288" s="78"/>
      <c r="ID288" s="78"/>
      <c r="IE288" s="78"/>
      <c r="IF288" s="78"/>
      <c r="IG288" s="78"/>
      <c r="IH288" s="78"/>
      <c r="II288" s="78"/>
      <c r="IJ288" s="82"/>
      <c r="IK288" s="78"/>
      <c r="IL288" s="78"/>
      <c r="IM288" s="78"/>
      <c r="IN288" s="82"/>
      <c r="IO288" s="82"/>
      <c r="IP288" s="78"/>
      <c r="IQ288" s="78"/>
      <c r="IR288" s="78"/>
      <c r="IS288" s="78"/>
      <c r="IT288" s="78"/>
      <c r="IU288" s="82"/>
      <c r="IV288" s="82"/>
      <c r="IW288" s="78"/>
      <c r="IX288" s="78"/>
      <c r="IY288" s="83"/>
      <c r="IZ288" s="78"/>
      <c r="JA288" s="78"/>
      <c r="JB288" s="78"/>
      <c r="JC288" s="78"/>
      <c r="JD288" s="82"/>
      <c r="JE288" s="82"/>
      <c r="JF288" s="82"/>
      <c r="JG288" s="82"/>
      <c r="JH288" s="78"/>
    </row>
    <row r="289" spans="1:268" s="84" customFormat="1" ht="39.75" customHeight="1" x14ac:dyDescent="0.2">
      <c r="A289" s="85" t="s">
        <v>1081</v>
      </c>
      <c r="B289" s="47" t="s">
        <v>120</v>
      </c>
      <c r="C289" s="78" t="s">
        <v>90</v>
      </c>
      <c r="D289" s="79">
        <v>45303</v>
      </c>
      <c r="E289" s="78" t="s">
        <v>91</v>
      </c>
      <c r="F289" s="80">
        <v>1</v>
      </c>
      <c r="G289" s="80"/>
      <c r="H289" s="78"/>
      <c r="I289" s="78"/>
      <c r="J289" s="78"/>
      <c r="K289" s="81"/>
      <c r="L289" s="78"/>
      <c r="M289" s="78"/>
      <c r="N289" s="78"/>
      <c r="O289" s="78"/>
      <c r="P289" s="78"/>
      <c r="Q289" s="78"/>
      <c r="R289" s="78"/>
      <c r="S289" s="82"/>
      <c r="T289" s="82"/>
      <c r="U289" s="78"/>
      <c r="V289" s="82"/>
      <c r="W289" s="78"/>
      <c r="X289" s="78"/>
      <c r="Y289" s="78"/>
      <c r="Z289" s="78" t="s">
        <v>92</v>
      </c>
      <c r="AA289" s="78"/>
      <c r="AB289" s="78"/>
      <c r="AC289" s="78"/>
      <c r="AD289" s="78"/>
      <c r="AE289" s="82"/>
      <c r="AF289" s="82"/>
      <c r="AG289" s="82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66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82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82"/>
      <c r="CQ289" s="82"/>
      <c r="CR289" s="82"/>
      <c r="CS289" s="82"/>
      <c r="CT289" s="78"/>
      <c r="CU289" s="78"/>
      <c r="CV289" s="82"/>
      <c r="CW289" s="78"/>
      <c r="CX289" s="78"/>
      <c r="CY289" s="78"/>
      <c r="CZ289" s="78"/>
      <c r="DA289" s="82"/>
      <c r="DB289" s="82"/>
      <c r="DC289" s="82"/>
      <c r="DD289" s="78"/>
      <c r="DE289" s="78"/>
      <c r="DF289" s="78"/>
      <c r="DG289" s="78"/>
      <c r="DH289" s="78"/>
      <c r="DI289" s="78"/>
      <c r="DJ289" s="82"/>
      <c r="DK289" s="82"/>
      <c r="DL289" s="78"/>
      <c r="DM289" s="81"/>
      <c r="DN289" s="78"/>
      <c r="DO289" s="78"/>
      <c r="DP289" s="78"/>
      <c r="DQ289" s="78"/>
      <c r="DR289" s="82"/>
      <c r="DS289" s="78"/>
      <c r="DT289" s="78"/>
      <c r="DU289" s="78"/>
      <c r="DV289" s="82"/>
      <c r="DW289" s="78"/>
      <c r="DX289" s="78"/>
      <c r="DY289" s="78"/>
      <c r="DZ289" s="78"/>
      <c r="EA289" s="78"/>
      <c r="EB289" s="78"/>
      <c r="EC289" s="78"/>
      <c r="ED289" s="78"/>
      <c r="EE289" s="78"/>
      <c r="EF289" s="78"/>
      <c r="EG289" s="78"/>
      <c r="EH289" s="78"/>
      <c r="EI289" s="78"/>
      <c r="EJ289" s="78"/>
      <c r="EK289" s="78"/>
      <c r="EL289" s="78"/>
      <c r="EM289" s="78"/>
      <c r="EN289" s="78"/>
      <c r="EO289" s="78"/>
      <c r="EP289" s="78"/>
      <c r="EQ289" s="78"/>
      <c r="ER289" s="78"/>
      <c r="ES289" s="78"/>
      <c r="ET289" s="78"/>
      <c r="EU289" s="78"/>
      <c r="EV289" s="82"/>
      <c r="EW289" s="78"/>
      <c r="EX289" s="78"/>
      <c r="EY289" s="78"/>
      <c r="EZ289" s="82"/>
      <c r="FA289" s="82"/>
      <c r="FB289" s="82"/>
      <c r="FC289" s="82"/>
      <c r="FD289" s="78"/>
      <c r="FE289" s="78"/>
      <c r="FF289" s="78"/>
      <c r="FG289" s="82"/>
      <c r="FH289" s="78"/>
      <c r="FI289" s="78"/>
      <c r="FJ289" s="78"/>
      <c r="FK289" s="78"/>
      <c r="FL289" s="78"/>
      <c r="FM289" s="78"/>
      <c r="FN289" s="82"/>
      <c r="FO289" s="78"/>
      <c r="FP289" s="78"/>
      <c r="FQ289" s="82"/>
      <c r="FR289" s="78"/>
      <c r="FS289" s="78"/>
      <c r="FT289" s="78"/>
      <c r="FU289" s="78"/>
      <c r="FV289" s="78"/>
      <c r="FW289" s="78"/>
      <c r="FX289" s="82"/>
      <c r="FY289" s="78"/>
      <c r="FZ289" s="78"/>
      <c r="GA289" s="78"/>
      <c r="GB289" s="78"/>
      <c r="GC289" s="78"/>
      <c r="GD289" s="78"/>
      <c r="GE289" s="82"/>
      <c r="GF289" s="78"/>
      <c r="GG289" s="78"/>
      <c r="GH289" s="78"/>
      <c r="GI289" s="78"/>
      <c r="GJ289" s="78"/>
      <c r="GK289" s="82"/>
      <c r="GL289" s="82"/>
      <c r="GM289" s="78"/>
      <c r="GN289" s="78"/>
      <c r="GO289" s="78"/>
      <c r="GP289" s="78"/>
      <c r="GQ289" s="78"/>
      <c r="GR289" s="78"/>
      <c r="GS289" s="82"/>
      <c r="GT289" s="78"/>
      <c r="GU289" s="82"/>
      <c r="GV289" s="78"/>
      <c r="GW289" s="82"/>
      <c r="GX289" s="78"/>
      <c r="GY289" s="82"/>
      <c r="GZ289" s="78"/>
      <c r="HA289" s="82"/>
      <c r="HB289" s="78"/>
      <c r="HC289" s="78"/>
      <c r="HD289" s="82"/>
      <c r="HE289" s="82"/>
      <c r="HF289" s="78"/>
      <c r="HG289" s="78"/>
      <c r="HH289" s="78"/>
      <c r="HI289" s="78"/>
      <c r="HJ289" s="78"/>
      <c r="HK289" s="78"/>
      <c r="HL289" s="78"/>
      <c r="HM289" s="78"/>
      <c r="HN289" s="78"/>
      <c r="HO289" s="78"/>
      <c r="HP289" s="78"/>
      <c r="HQ289" s="78"/>
      <c r="HR289" s="78"/>
      <c r="HS289" s="78"/>
      <c r="HT289" s="78"/>
      <c r="HU289" s="78"/>
      <c r="HV289" s="78"/>
      <c r="HW289" s="78"/>
      <c r="HX289" s="78"/>
      <c r="HY289" s="81"/>
      <c r="HZ289" s="78"/>
      <c r="IA289" s="78"/>
      <c r="IB289" s="78"/>
      <c r="IC289" s="78"/>
      <c r="ID289" s="78"/>
      <c r="IE289" s="78"/>
      <c r="IF289" s="78"/>
      <c r="IG289" s="78"/>
      <c r="IH289" s="78"/>
      <c r="II289" s="78"/>
      <c r="IJ289" s="82"/>
      <c r="IK289" s="78"/>
      <c r="IL289" s="78"/>
      <c r="IM289" s="78"/>
      <c r="IN289" s="82"/>
      <c r="IO289" s="82"/>
      <c r="IP289" s="78"/>
      <c r="IQ289" s="78"/>
      <c r="IR289" s="78"/>
      <c r="IS289" s="78"/>
      <c r="IT289" s="78"/>
      <c r="IU289" s="82"/>
      <c r="IV289" s="82"/>
      <c r="IW289" s="78"/>
      <c r="IX289" s="78"/>
      <c r="IY289" s="83"/>
      <c r="IZ289" s="78"/>
      <c r="JA289" s="78"/>
      <c r="JB289" s="78"/>
      <c r="JC289" s="78"/>
      <c r="JD289" s="82"/>
      <c r="JE289" s="82"/>
      <c r="JF289" s="82"/>
      <c r="JG289" s="82"/>
      <c r="JH289" s="78"/>
    </row>
    <row r="290" spans="1:268" s="84" customFormat="1" ht="39.75" customHeight="1" x14ac:dyDescent="0.2">
      <c r="A290" s="76" t="s">
        <v>1068</v>
      </c>
      <c r="B290" s="64" t="s">
        <v>120</v>
      </c>
      <c r="C290" s="78" t="s">
        <v>95</v>
      </c>
      <c r="D290" s="79">
        <v>45303</v>
      </c>
      <c r="E290" s="78" t="s">
        <v>93</v>
      </c>
      <c r="F290" s="80">
        <v>4</v>
      </c>
      <c r="G290" s="80">
        <v>1</v>
      </c>
      <c r="H290" s="78"/>
      <c r="I290" s="78"/>
      <c r="J290" s="78" t="s">
        <v>92</v>
      </c>
      <c r="K290" s="81"/>
      <c r="L290" s="78"/>
      <c r="M290" s="78"/>
      <c r="N290" s="78"/>
      <c r="O290" s="78"/>
      <c r="P290" s="78"/>
      <c r="Q290" s="78"/>
      <c r="R290" s="78"/>
      <c r="S290" s="82"/>
      <c r="T290" s="82"/>
      <c r="U290" s="78"/>
      <c r="V290" s="82"/>
      <c r="W290" s="78"/>
      <c r="X290" s="78"/>
      <c r="Y290" s="78"/>
      <c r="Z290" s="78" t="s">
        <v>92</v>
      </c>
      <c r="AA290" s="78"/>
      <c r="AB290" s="78"/>
      <c r="AC290" s="78"/>
      <c r="AD290" s="78"/>
      <c r="AE290" s="82"/>
      <c r="AF290" s="82"/>
      <c r="AG290" s="82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66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82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82"/>
      <c r="CQ290" s="82"/>
      <c r="CR290" s="82"/>
      <c r="CS290" s="82"/>
      <c r="CT290" s="78"/>
      <c r="CU290" s="78"/>
      <c r="CV290" s="82"/>
      <c r="CW290" s="78"/>
      <c r="CX290" s="78"/>
      <c r="CY290" s="78"/>
      <c r="CZ290" s="78"/>
      <c r="DA290" s="82"/>
      <c r="DB290" s="82"/>
      <c r="DC290" s="82"/>
      <c r="DD290" s="78"/>
      <c r="DE290" s="78"/>
      <c r="DF290" s="78"/>
      <c r="DG290" s="78"/>
      <c r="DH290" s="78"/>
      <c r="DI290" s="78"/>
      <c r="DJ290" s="82"/>
      <c r="DK290" s="82"/>
      <c r="DL290" s="78"/>
      <c r="DM290" s="81"/>
      <c r="DN290" s="78"/>
      <c r="DO290" s="78"/>
      <c r="DP290" s="78"/>
      <c r="DQ290" s="78"/>
      <c r="DR290" s="82"/>
      <c r="DS290" s="78"/>
      <c r="DT290" s="78"/>
      <c r="DU290" s="78"/>
      <c r="DV290" s="82"/>
      <c r="DW290" s="78"/>
      <c r="DX290" s="78"/>
      <c r="DY290" s="78"/>
      <c r="DZ290" s="78"/>
      <c r="EA290" s="78"/>
      <c r="EB290" s="78"/>
      <c r="EC290" s="78"/>
      <c r="ED290" s="78"/>
      <c r="EE290" s="78"/>
      <c r="EF290" s="78"/>
      <c r="EG290" s="78"/>
      <c r="EH290" s="78"/>
      <c r="EI290" s="78"/>
      <c r="EJ290" s="78"/>
      <c r="EK290" s="78"/>
      <c r="EL290" s="78"/>
      <c r="EM290" s="78"/>
      <c r="EN290" s="78"/>
      <c r="EO290" s="78"/>
      <c r="EP290" s="78"/>
      <c r="EQ290" s="78" t="s">
        <v>92</v>
      </c>
      <c r="ER290" s="78"/>
      <c r="ES290" s="78"/>
      <c r="ET290" s="78"/>
      <c r="EU290" s="78"/>
      <c r="EV290" s="82"/>
      <c r="EW290" s="78"/>
      <c r="EX290" s="78"/>
      <c r="EY290" s="78"/>
      <c r="EZ290" s="82"/>
      <c r="FA290" s="82"/>
      <c r="FB290" s="82"/>
      <c r="FC290" s="82"/>
      <c r="FD290" s="78"/>
      <c r="FE290" s="78" t="s">
        <v>92</v>
      </c>
      <c r="FF290" s="78"/>
      <c r="FG290" s="82"/>
      <c r="FH290" s="78"/>
      <c r="FI290" s="78"/>
      <c r="FJ290" s="78"/>
      <c r="FK290" s="78"/>
      <c r="FL290" s="78"/>
      <c r="FM290" s="78"/>
      <c r="FN290" s="82"/>
      <c r="FO290" s="78"/>
      <c r="FP290" s="78"/>
      <c r="FQ290" s="82"/>
      <c r="FR290" s="78"/>
      <c r="FS290" s="78"/>
      <c r="FT290" s="78"/>
      <c r="FU290" s="78"/>
      <c r="FV290" s="78"/>
      <c r="FW290" s="78"/>
      <c r="FX290" s="82"/>
      <c r="FY290" s="78"/>
      <c r="FZ290" s="78"/>
      <c r="GA290" s="78"/>
      <c r="GB290" s="78"/>
      <c r="GC290" s="78"/>
      <c r="GD290" s="78"/>
      <c r="GE290" s="82"/>
      <c r="GF290" s="78"/>
      <c r="GG290" s="78"/>
      <c r="GH290" s="78"/>
      <c r="GI290" s="78"/>
      <c r="GJ290" s="78"/>
      <c r="GK290" s="82"/>
      <c r="GL290" s="82"/>
      <c r="GM290" s="78"/>
      <c r="GN290" s="78"/>
      <c r="GO290" s="78"/>
      <c r="GP290" s="78"/>
      <c r="GQ290" s="78" t="s">
        <v>92</v>
      </c>
      <c r="GR290" s="78"/>
      <c r="GS290" s="82"/>
      <c r="GT290" s="78"/>
      <c r="GU290" s="82"/>
      <c r="GV290" s="78"/>
      <c r="GW290" s="82"/>
      <c r="GX290" s="78"/>
      <c r="GY290" s="82"/>
      <c r="GZ290" s="78"/>
      <c r="HA290" s="82"/>
      <c r="HB290" s="78"/>
      <c r="HC290" s="78"/>
      <c r="HD290" s="82"/>
      <c r="HE290" s="82"/>
      <c r="HF290" s="78"/>
      <c r="HG290" s="78"/>
      <c r="HH290" s="78"/>
      <c r="HI290" s="78"/>
      <c r="HJ290" s="78"/>
      <c r="HK290" s="78"/>
      <c r="HL290" s="78"/>
      <c r="HM290" s="78"/>
      <c r="HN290" s="78"/>
      <c r="HO290" s="78"/>
      <c r="HP290" s="78"/>
      <c r="HQ290" s="78"/>
      <c r="HR290" s="78"/>
      <c r="HS290" s="78"/>
      <c r="HT290" s="78"/>
      <c r="HU290" s="78"/>
      <c r="HV290" s="78"/>
      <c r="HW290" s="78"/>
      <c r="HX290" s="78"/>
      <c r="HY290" s="81"/>
      <c r="HZ290" s="78"/>
      <c r="IA290" s="78"/>
      <c r="IB290" s="78"/>
      <c r="IC290" s="78"/>
      <c r="ID290" s="78"/>
      <c r="IE290" s="78"/>
      <c r="IF290" s="78"/>
      <c r="IG290" s="78"/>
      <c r="IH290" s="78"/>
      <c r="II290" s="78"/>
      <c r="IJ290" s="82"/>
      <c r="IK290" s="78"/>
      <c r="IL290" s="78"/>
      <c r="IM290" s="78"/>
      <c r="IN290" s="82"/>
      <c r="IO290" s="82"/>
      <c r="IP290" s="78"/>
      <c r="IQ290" s="78"/>
      <c r="IR290" s="78"/>
      <c r="IS290" s="78"/>
      <c r="IT290" s="78"/>
      <c r="IU290" s="82"/>
      <c r="IV290" s="82"/>
      <c r="IW290" s="78"/>
      <c r="IX290" s="78"/>
      <c r="IY290" s="83"/>
      <c r="IZ290" s="78"/>
      <c r="JA290" s="78"/>
      <c r="JB290" s="78"/>
      <c r="JC290" s="78"/>
      <c r="JD290" s="82"/>
      <c r="JE290" s="82"/>
      <c r="JF290" s="82"/>
      <c r="JG290" s="82"/>
      <c r="JH290" s="78"/>
    </row>
    <row r="291" spans="1:268" s="84" customFormat="1" ht="30" customHeight="1" x14ac:dyDescent="0.2">
      <c r="A291" s="77" t="s">
        <v>1140</v>
      </c>
      <c r="B291" s="64" t="s">
        <v>120</v>
      </c>
      <c r="C291" s="78" t="s">
        <v>95</v>
      </c>
      <c r="D291" s="79">
        <v>45295</v>
      </c>
      <c r="E291" s="78" t="s">
        <v>93</v>
      </c>
      <c r="F291" s="80">
        <v>1</v>
      </c>
      <c r="G291" s="80">
        <v>1</v>
      </c>
      <c r="H291" s="78"/>
      <c r="I291" s="78"/>
      <c r="J291" s="78"/>
      <c r="K291" s="81"/>
      <c r="L291" s="78"/>
      <c r="M291" s="78"/>
      <c r="N291" s="78"/>
      <c r="O291" s="78"/>
      <c r="P291" s="78"/>
      <c r="Q291" s="78"/>
      <c r="R291" s="78"/>
      <c r="S291" s="82"/>
      <c r="T291" s="82"/>
      <c r="U291" s="78"/>
      <c r="V291" s="82"/>
      <c r="W291" s="78"/>
      <c r="X291" s="78"/>
      <c r="Y291" s="78"/>
      <c r="Z291" s="78"/>
      <c r="AA291" s="78" t="s">
        <v>92</v>
      </c>
      <c r="AB291" s="78"/>
      <c r="AC291" s="78"/>
      <c r="AD291" s="78"/>
      <c r="AE291" s="82"/>
      <c r="AF291" s="82"/>
      <c r="AG291" s="82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66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82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82"/>
      <c r="CQ291" s="82"/>
      <c r="CR291" s="82"/>
      <c r="CS291" s="82"/>
      <c r="CT291" s="78"/>
      <c r="CU291" s="78"/>
      <c r="CV291" s="82"/>
      <c r="CW291" s="78"/>
      <c r="CX291" s="78"/>
      <c r="CY291" s="78"/>
      <c r="CZ291" s="78"/>
      <c r="DA291" s="82"/>
      <c r="DB291" s="82"/>
      <c r="DC291" s="82"/>
      <c r="DD291" s="78"/>
      <c r="DE291" s="78"/>
      <c r="DF291" s="78"/>
      <c r="DG291" s="78"/>
      <c r="DH291" s="78"/>
      <c r="DI291" s="78"/>
      <c r="DJ291" s="82"/>
      <c r="DK291" s="82"/>
      <c r="DL291" s="78"/>
      <c r="DM291" s="81"/>
      <c r="DN291" s="78"/>
      <c r="DO291" s="78"/>
      <c r="DP291" s="78"/>
      <c r="DQ291" s="78"/>
      <c r="DR291" s="82"/>
      <c r="DS291" s="78"/>
      <c r="DT291" s="78"/>
      <c r="DU291" s="78"/>
      <c r="DV291" s="82"/>
      <c r="DW291" s="78"/>
      <c r="DX291" s="78"/>
      <c r="DY291" s="78"/>
      <c r="DZ291" s="78"/>
      <c r="EA291" s="78"/>
      <c r="EB291" s="78"/>
      <c r="EC291" s="78"/>
      <c r="ED291" s="78"/>
      <c r="EE291" s="78"/>
      <c r="EF291" s="78"/>
      <c r="EG291" s="78"/>
      <c r="EH291" s="78"/>
      <c r="EI291" s="78"/>
      <c r="EJ291" s="78"/>
      <c r="EK291" s="78"/>
      <c r="EL291" s="78"/>
      <c r="EM291" s="78"/>
      <c r="EN291" s="78"/>
      <c r="EO291" s="78"/>
      <c r="EP291" s="78"/>
      <c r="EQ291" s="78"/>
      <c r="ER291" s="78"/>
      <c r="ES291" s="78"/>
      <c r="ET291" s="78"/>
      <c r="EU291" s="78"/>
      <c r="EV291" s="82"/>
      <c r="EW291" s="78"/>
      <c r="EX291" s="78"/>
      <c r="EY291" s="78"/>
      <c r="EZ291" s="82"/>
      <c r="FA291" s="82"/>
      <c r="FB291" s="82"/>
      <c r="FC291" s="82"/>
      <c r="FD291" s="78"/>
      <c r="FE291" s="78"/>
      <c r="FF291" s="78"/>
      <c r="FG291" s="82"/>
      <c r="FH291" s="78"/>
      <c r="FI291" s="78"/>
      <c r="FJ291" s="78"/>
      <c r="FK291" s="78"/>
      <c r="FL291" s="78"/>
      <c r="FM291" s="78"/>
      <c r="FN291" s="82"/>
      <c r="FO291" s="78"/>
      <c r="FP291" s="78"/>
      <c r="FQ291" s="82"/>
      <c r="FR291" s="78"/>
      <c r="FS291" s="78"/>
      <c r="FT291" s="78"/>
      <c r="FU291" s="78"/>
      <c r="FV291" s="78"/>
      <c r="FW291" s="78"/>
      <c r="FX291" s="82"/>
      <c r="FY291" s="78"/>
      <c r="FZ291" s="78"/>
      <c r="GA291" s="78"/>
      <c r="GB291" s="78"/>
      <c r="GC291" s="78"/>
      <c r="GD291" s="78"/>
      <c r="GE291" s="82"/>
      <c r="GF291" s="78"/>
      <c r="GG291" s="78"/>
      <c r="GH291" s="78"/>
      <c r="GI291" s="78"/>
      <c r="GJ291" s="78"/>
      <c r="GK291" s="82"/>
      <c r="GL291" s="82"/>
      <c r="GM291" s="78"/>
      <c r="GN291" s="78"/>
      <c r="GO291" s="78"/>
      <c r="GP291" s="78"/>
      <c r="GQ291" s="78" t="s">
        <v>92</v>
      </c>
      <c r="GR291" s="87" t="s">
        <v>1091</v>
      </c>
      <c r="GS291" s="82"/>
      <c r="GT291" s="78"/>
      <c r="GU291" s="82"/>
      <c r="GV291" s="78"/>
      <c r="GW291" s="82"/>
      <c r="GX291" s="78"/>
      <c r="GY291" s="82"/>
      <c r="GZ291" s="78"/>
      <c r="HA291" s="82"/>
      <c r="HB291" s="78"/>
      <c r="HC291" s="78"/>
      <c r="HD291" s="82"/>
      <c r="HE291" s="82"/>
      <c r="HF291" s="78"/>
      <c r="HG291" s="78"/>
      <c r="HH291" s="78"/>
      <c r="HI291" s="78"/>
      <c r="HJ291" s="78"/>
      <c r="HK291" s="78"/>
      <c r="HL291" s="78"/>
      <c r="HM291" s="78"/>
      <c r="HN291" s="78"/>
      <c r="HO291" s="78"/>
      <c r="HP291" s="78"/>
      <c r="HQ291" s="78"/>
      <c r="HR291" s="78"/>
      <c r="HS291" s="78"/>
      <c r="HT291" s="78"/>
      <c r="HU291" s="78"/>
      <c r="HV291" s="78"/>
      <c r="HW291" s="78"/>
      <c r="HX291" s="78"/>
      <c r="HY291" s="81"/>
      <c r="HZ291" s="78"/>
      <c r="IA291" s="78"/>
      <c r="IB291" s="78"/>
      <c r="IC291" s="78"/>
      <c r="ID291" s="78"/>
      <c r="IE291" s="78"/>
      <c r="IF291" s="78"/>
      <c r="IG291" s="78"/>
      <c r="IH291" s="78"/>
      <c r="II291" s="78"/>
      <c r="IJ291" s="82"/>
      <c r="IK291" s="78"/>
      <c r="IL291" s="78"/>
      <c r="IM291" s="78"/>
      <c r="IN291" s="82"/>
      <c r="IO291" s="82"/>
      <c r="IP291" s="78"/>
      <c r="IQ291" s="78"/>
      <c r="IR291" s="78"/>
      <c r="IS291" s="78"/>
      <c r="IT291" s="78"/>
      <c r="IU291" s="82"/>
      <c r="IV291" s="82"/>
      <c r="IW291" s="78"/>
      <c r="IX291" s="78"/>
      <c r="IY291" s="83"/>
      <c r="IZ291" s="78"/>
      <c r="JA291" s="78"/>
      <c r="JB291" s="78"/>
      <c r="JC291" s="78"/>
      <c r="JD291" s="82"/>
      <c r="JE291" s="82"/>
      <c r="JF291" s="82"/>
      <c r="JG291" s="82"/>
      <c r="JH291" s="78"/>
    </row>
    <row r="292" spans="1:268" s="84" customFormat="1" ht="30.75" customHeight="1" x14ac:dyDescent="0.2">
      <c r="A292" s="77" t="s">
        <v>1383</v>
      </c>
      <c r="B292" s="64" t="s">
        <v>120</v>
      </c>
      <c r="C292" s="78" t="s">
        <v>95</v>
      </c>
      <c r="D292" s="79">
        <v>45295</v>
      </c>
      <c r="E292" s="78" t="s">
        <v>91</v>
      </c>
      <c r="F292" s="80">
        <v>1</v>
      </c>
      <c r="G292" s="80"/>
      <c r="H292" s="78"/>
      <c r="I292" s="78"/>
      <c r="J292" s="78"/>
      <c r="K292" s="81"/>
      <c r="L292" s="78"/>
      <c r="M292" s="78"/>
      <c r="N292" s="78"/>
      <c r="O292" s="78"/>
      <c r="P292" s="78"/>
      <c r="Q292" s="78"/>
      <c r="R292" s="78"/>
      <c r="S292" s="82"/>
      <c r="T292" s="82"/>
      <c r="U292" s="78"/>
      <c r="V292" s="82"/>
      <c r="W292" s="78"/>
      <c r="X292" s="78"/>
      <c r="Y292" s="78"/>
      <c r="Z292" s="78" t="s">
        <v>92</v>
      </c>
      <c r="AA292" s="78"/>
      <c r="AB292" s="78"/>
      <c r="AC292" s="78"/>
      <c r="AD292" s="78"/>
      <c r="AE292" s="82"/>
      <c r="AF292" s="82"/>
      <c r="AG292" s="82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66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82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82"/>
      <c r="CQ292" s="82"/>
      <c r="CR292" s="82"/>
      <c r="CS292" s="82"/>
      <c r="CT292" s="78"/>
      <c r="CU292" s="78"/>
      <c r="CV292" s="82"/>
      <c r="CW292" s="78"/>
      <c r="CX292" s="78"/>
      <c r="CY292" s="78"/>
      <c r="CZ292" s="78"/>
      <c r="DA292" s="82"/>
      <c r="DB292" s="82"/>
      <c r="DC292" s="82"/>
      <c r="DD292" s="78"/>
      <c r="DE292" s="78"/>
      <c r="DF292" s="78"/>
      <c r="DG292" s="78"/>
      <c r="DH292" s="78"/>
      <c r="DI292" s="78"/>
      <c r="DJ292" s="82"/>
      <c r="DK292" s="82"/>
      <c r="DL292" s="78"/>
      <c r="DM292" s="81"/>
      <c r="DN292" s="78"/>
      <c r="DO292" s="78"/>
      <c r="DP292" s="78"/>
      <c r="DQ292" s="78"/>
      <c r="DR292" s="82"/>
      <c r="DS292" s="78"/>
      <c r="DT292" s="78"/>
      <c r="DU292" s="78"/>
      <c r="DV292" s="82"/>
      <c r="DW292" s="78"/>
      <c r="DX292" s="78"/>
      <c r="DY292" s="78"/>
      <c r="DZ292" s="78"/>
      <c r="EA292" s="78"/>
      <c r="EB292" s="78"/>
      <c r="EC292" s="78"/>
      <c r="ED292" s="78"/>
      <c r="EE292" s="78"/>
      <c r="EF292" s="78"/>
      <c r="EG292" s="78"/>
      <c r="EH292" s="78"/>
      <c r="EI292" s="78"/>
      <c r="EJ292" s="78"/>
      <c r="EK292" s="78"/>
      <c r="EL292" s="78"/>
      <c r="EM292" s="78"/>
      <c r="EN292" s="78"/>
      <c r="EO292" s="78"/>
      <c r="EP292" s="78"/>
      <c r="EQ292" s="78"/>
      <c r="ER292" s="78"/>
      <c r="ES292" s="78"/>
      <c r="ET292" s="78"/>
      <c r="EU292" s="78"/>
      <c r="EV292" s="82"/>
      <c r="EW292" s="78"/>
      <c r="EX292" s="78"/>
      <c r="EY292" s="78"/>
      <c r="EZ292" s="82"/>
      <c r="FA292" s="82"/>
      <c r="FB292" s="82"/>
      <c r="FC292" s="82"/>
      <c r="FD292" s="78"/>
      <c r="FE292" s="78"/>
      <c r="FF292" s="78"/>
      <c r="FG292" s="82"/>
      <c r="FH292" s="78"/>
      <c r="FI292" s="78"/>
      <c r="FJ292" s="78"/>
      <c r="FK292" s="78"/>
      <c r="FL292" s="78"/>
      <c r="FM292" s="78"/>
      <c r="FN292" s="82"/>
      <c r="FO292" s="78"/>
      <c r="FP292" s="78"/>
      <c r="FQ292" s="82"/>
      <c r="FR292" s="78"/>
      <c r="FS292" s="78"/>
      <c r="FT292" s="78"/>
      <c r="FU292" s="78"/>
      <c r="FV292" s="78"/>
      <c r="FW292" s="78"/>
      <c r="FX292" s="82"/>
      <c r="FY292" s="78"/>
      <c r="FZ292" s="78"/>
      <c r="GA292" s="78"/>
      <c r="GB292" s="78"/>
      <c r="GC292" s="78"/>
      <c r="GD292" s="78"/>
      <c r="GE292" s="82"/>
      <c r="GF292" s="78"/>
      <c r="GG292" s="78"/>
      <c r="GH292" s="78"/>
      <c r="GI292" s="78"/>
      <c r="GJ292" s="78"/>
      <c r="GK292" s="82"/>
      <c r="GL292" s="82"/>
      <c r="GM292" s="78"/>
      <c r="GN292" s="78"/>
      <c r="GO292" s="78"/>
      <c r="GP292" s="78"/>
      <c r="GQ292" s="78"/>
      <c r="GR292" s="78"/>
      <c r="GS292" s="82"/>
      <c r="GT292" s="78"/>
      <c r="GU292" s="82"/>
      <c r="GV292" s="78"/>
      <c r="GW292" s="82"/>
      <c r="GX292" s="78"/>
      <c r="GY292" s="82"/>
      <c r="GZ292" s="78"/>
      <c r="HA292" s="82"/>
      <c r="HB292" s="78"/>
      <c r="HC292" s="78"/>
      <c r="HD292" s="82"/>
      <c r="HE292" s="82"/>
      <c r="HF292" s="78"/>
      <c r="HG292" s="78"/>
      <c r="HH292" s="78"/>
      <c r="HI292" s="78"/>
      <c r="HJ292" s="78"/>
      <c r="HK292" s="78"/>
      <c r="HL292" s="78"/>
      <c r="HM292" s="78"/>
      <c r="HN292" s="78"/>
      <c r="HO292" s="78"/>
      <c r="HP292" s="78"/>
      <c r="HQ292" s="78"/>
      <c r="HR292" s="78"/>
      <c r="HS292" s="78"/>
      <c r="HT292" s="78"/>
      <c r="HU292" s="78"/>
      <c r="HV292" s="78"/>
      <c r="HW292" s="78"/>
      <c r="HX292" s="78"/>
      <c r="HY292" s="81"/>
      <c r="HZ292" s="78"/>
      <c r="IA292" s="78"/>
      <c r="IB292" s="78"/>
      <c r="IC292" s="78"/>
      <c r="ID292" s="78"/>
      <c r="IE292" s="78"/>
      <c r="IF292" s="78"/>
      <c r="IG292" s="78"/>
      <c r="IH292" s="78"/>
      <c r="II292" s="78"/>
      <c r="IJ292" s="82"/>
      <c r="IK292" s="78"/>
      <c r="IL292" s="78"/>
      <c r="IM292" s="78"/>
      <c r="IN292" s="82"/>
      <c r="IO292" s="82"/>
      <c r="IP292" s="78"/>
      <c r="IQ292" s="78"/>
      <c r="IR292" s="78"/>
      <c r="IS292" s="78"/>
      <c r="IT292" s="78"/>
      <c r="IU292" s="82"/>
      <c r="IV292" s="82"/>
      <c r="IW292" s="78"/>
      <c r="IX292" s="78"/>
      <c r="IY292" s="83"/>
      <c r="IZ292" s="78"/>
      <c r="JA292" s="78"/>
      <c r="JB292" s="78"/>
      <c r="JC292" s="78"/>
      <c r="JD292" s="82"/>
      <c r="JE292" s="82"/>
      <c r="JF292" s="82"/>
      <c r="JG292" s="82"/>
      <c r="JH292" s="78"/>
    </row>
    <row r="293" spans="1:268" s="72" customFormat="1" ht="27" customHeight="1" x14ac:dyDescent="0.2">
      <c r="A293" s="88" t="s">
        <v>1067</v>
      </c>
      <c r="B293" s="64" t="s">
        <v>120</v>
      </c>
      <c r="C293" s="78" t="s">
        <v>90</v>
      </c>
      <c r="D293" s="79">
        <v>45295</v>
      </c>
      <c r="E293" s="78" t="s">
        <v>93</v>
      </c>
      <c r="F293" s="70">
        <v>2</v>
      </c>
      <c r="G293" s="70">
        <v>1</v>
      </c>
      <c r="H293" s="68"/>
      <c r="I293" s="68"/>
      <c r="J293" s="68" t="s">
        <v>92</v>
      </c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1"/>
      <c r="AY293" s="68"/>
      <c r="AZ293" s="68"/>
      <c r="BA293" s="68"/>
      <c r="BB293" s="68"/>
      <c r="BC293" s="68"/>
      <c r="BD293" s="68"/>
      <c r="BE293" s="68"/>
      <c r="BF293" s="68"/>
      <c r="BG293" s="68"/>
      <c r="BH293" s="68"/>
      <c r="BI293" s="68"/>
      <c r="BJ293" s="68"/>
      <c r="BK293" s="68"/>
      <c r="BL293" s="68"/>
      <c r="BM293" s="68"/>
      <c r="BN293" s="68"/>
      <c r="BO293" s="68"/>
      <c r="BP293" s="68"/>
      <c r="BQ293" s="68"/>
      <c r="BR293" s="68"/>
      <c r="BS293" s="68"/>
      <c r="BT293" s="68"/>
      <c r="BU293" s="68"/>
      <c r="BV293" s="68"/>
      <c r="BW293" s="68"/>
      <c r="BX293" s="68"/>
      <c r="BY293" s="68"/>
      <c r="BZ293" s="68"/>
      <c r="CA293" s="68"/>
      <c r="CB293" s="68"/>
      <c r="CC293" s="68"/>
      <c r="CD293" s="68"/>
      <c r="CE293" s="68"/>
      <c r="CF293" s="68"/>
      <c r="CG293" s="68"/>
      <c r="CH293" s="68"/>
      <c r="CI293" s="68"/>
      <c r="CJ293" s="68"/>
      <c r="CK293" s="68"/>
      <c r="CL293" s="68"/>
      <c r="CM293" s="68"/>
      <c r="CN293" s="68"/>
      <c r="CO293" s="68"/>
      <c r="CP293" s="68"/>
      <c r="CQ293" s="68"/>
      <c r="CR293" s="68"/>
      <c r="CS293" s="68"/>
      <c r="CT293" s="68"/>
      <c r="CU293" s="68"/>
      <c r="CV293" s="68"/>
      <c r="CW293" s="68"/>
      <c r="CX293" s="68"/>
      <c r="CY293" s="68"/>
      <c r="CZ293" s="68"/>
      <c r="DA293" s="68"/>
      <c r="DB293" s="68"/>
      <c r="DC293" s="68"/>
      <c r="DD293" s="68"/>
      <c r="DE293" s="68"/>
      <c r="DF293" s="68"/>
      <c r="DG293" s="68"/>
      <c r="DH293" s="68"/>
      <c r="DI293" s="68"/>
      <c r="DJ293" s="68"/>
      <c r="DK293" s="68"/>
      <c r="DL293" s="68"/>
      <c r="DM293" s="68"/>
      <c r="DN293" s="68"/>
      <c r="DO293" s="68"/>
      <c r="DP293" s="68"/>
      <c r="DQ293" s="68"/>
      <c r="DR293" s="68"/>
      <c r="DS293" s="68"/>
      <c r="DT293" s="68"/>
      <c r="DU293" s="68"/>
      <c r="DV293" s="68"/>
      <c r="DW293" s="68"/>
      <c r="DX293" s="68"/>
      <c r="DY293" s="68"/>
      <c r="DZ293" s="68"/>
      <c r="EA293" s="68"/>
      <c r="EB293" s="68"/>
      <c r="EC293" s="68"/>
      <c r="ED293" s="68"/>
      <c r="EE293" s="68"/>
      <c r="EF293" s="68"/>
      <c r="EG293" s="68"/>
      <c r="EH293" s="68"/>
      <c r="EI293" s="68"/>
      <c r="EJ293" s="68"/>
      <c r="EK293" s="68"/>
      <c r="EL293" s="68"/>
      <c r="EM293" s="68"/>
      <c r="EN293" s="68"/>
      <c r="EO293" s="68"/>
      <c r="EP293" s="68"/>
      <c r="EQ293" s="68"/>
      <c r="ER293" s="68"/>
      <c r="ES293" s="68"/>
      <c r="ET293" s="68"/>
      <c r="EU293" s="68"/>
      <c r="EV293" s="68"/>
      <c r="EW293" s="68"/>
      <c r="EX293" s="68"/>
      <c r="EY293" s="68"/>
      <c r="EZ293" s="68"/>
      <c r="FA293" s="68"/>
      <c r="FB293" s="68"/>
      <c r="FC293" s="68"/>
      <c r="FD293" s="68"/>
      <c r="FE293" s="68" t="s">
        <v>92</v>
      </c>
      <c r="FF293" s="68"/>
      <c r="FG293" s="68"/>
      <c r="FH293" s="68"/>
      <c r="FI293" s="68"/>
      <c r="FJ293" s="68"/>
      <c r="FK293" s="68"/>
      <c r="FL293" s="68"/>
      <c r="FM293" s="68"/>
      <c r="FN293" s="68"/>
      <c r="FO293" s="68"/>
      <c r="FP293" s="68"/>
      <c r="FQ293" s="68"/>
      <c r="FR293" s="68"/>
      <c r="FS293" s="68"/>
      <c r="FT293" s="68"/>
      <c r="FU293" s="68"/>
      <c r="FV293" s="68"/>
      <c r="FW293" s="68"/>
      <c r="FX293" s="68"/>
      <c r="FY293" s="68"/>
      <c r="FZ293" s="68"/>
      <c r="GA293" s="68"/>
      <c r="GB293" s="68"/>
      <c r="GC293" s="68"/>
      <c r="GD293" s="68"/>
      <c r="GE293" s="68"/>
      <c r="GF293" s="68"/>
      <c r="GG293" s="68"/>
      <c r="GH293" s="68"/>
      <c r="GI293" s="68"/>
      <c r="GJ293" s="68"/>
      <c r="GK293" s="68"/>
      <c r="GL293" s="68"/>
      <c r="GM293" s="68"/>
      <c r="GN293" s="68"/>
      <c r="GO293" s="68"/>
      <c r="GP293" s="68"/>
      <c r="GQ293" s="68" t="s">
        <v>92</v>
      </c>
      <c r="GR293" s="68"/>
      <c r="GS293" s="68"/>
      <c r="GT293" s="68"/>
      <c r="GU293" s="68"/>
      <c r="GV293" s="68"/>
      <c r="GW293" s="68"/>
      <c r="GX293" s="68"/>
      <c r="GY293" s="68"/>
      <c r="GZ293" s="68"/>
      <c r="HA293" s="68"/>
      <c r="HB293" s="68"/>
      <c r="HC293" s="68"/>
      <c r="HD293" s="68"/>
      <c r="HE293" s="68"/>
      <c r="HF293" s="68"/>
      <c r="HG293" s="68"/>
      <c r="HH293" s="68"/>
      <c r="HI293" s="68"/>
      <c r="HJ293" s="68"/>
      <c r="HK293" s="68"/>
      <c r="HL293" s="68"/>
      <c r="HM293" s="68"/>
      <c r="HN293" s="68"/>
      <c r="HO293" s="68"/>
      <c r="HP293" s="68"/>
      <c r="HQ293" s="68"/>
      <c r="HR293" s="68"/>
      <c r="HS293" s="68"/>
      <c r="HT293" s="68"/>
      <c r="HU293" s="68"/>
      <c r="HV293" s="68"/>
      <c r="HW293" s="68"/>
      <c r="HX293" s="68"/>
      <c r="HY293" s="68"/>
      <c r="HZ293" s="68"/>
      <c r="IA293" s="68"/>
      <c r="IB293" s="68"/>
      <c r="IC293" s="68"/>
      <c r="ID293" s="68"/>
      <c r="IE293" s="68"/>
      <c r="IF293" s="68"/>
      <c r="IG293" s="68"/>
      <c r="IH293" s="68"/>
      <c r="II293" s="68"/>
      <c r="IJ293" s="68"/>
      <c r="IK293" s="68"/>
      <c r="IL293" s="68"/>
      <c r="IM293" s="68"/>
      <c r="IN293" s="68"/>
      <c r="IO293" s="68"/>
      <c r="IP293" s="68"/>
      <c r="IQ293" s="68"/>
      <c r="IR293" s="68"/>
      <c r="IS293" s="68"/>
      <c r="IT293" s="68"/>
      <c r="IU293" s="68"/>
      <c r="IV293" s="68"/>
      <c r="IW293" s="68"/>
      <c r="IX293" s="68"/>
      <c r="IY293" s="71"/>
      <c r="IZ293" s="68"/>
      <c r="JA293" s="68"/>
      <c r="JB293" s="68"/>
      <c r="JC293" s="68"/>
      <c r="JD293" s="68"/>
      <c r="JE293" s="68"/>
      <c r="JF293" s="68"/>
      <c r="JG293" s="68"/>
      <c r="JH293" s="68"/>
    </row>
    <row r="294" spans="1:268" s="72" customFormat="1" ht="23.25" customHeight="1" x14ac:dyDescent="0.2">
      <c r="A294" s="77"/>
      <c r="B294" s="64"/>
      <c r="C294" s="64"/>
      <c r="D294" s="69"/>
      <c r="E294" s="68"/>
      <c r="F294" s="70"/>
      <c r="G294" s="70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1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68"/>
      <c r="BP294" s="68"/>
      <c r="BQ294" s="68"/>
      <c r="BR294" s="68"/>
      <c r="BS294" s="68"/>
      <c r="BT294" s="68"/>
      <c r="BU294" s="68"/>
      <c r="BV294" s="68"/>
      <c r="BW294" s="68"/>
      <c r="BX294" s="68"/>
      <c r="BY294" s="68"/>
      <c r="BZ294" s="68"/>
      <c r="CA294" s="68"/>
      <c r="CB294" s="68"/>
      <c r="CC294" s="68"/>
      <c r="CD294" s="68"/>
      <c r="CE294" s="68"/>
      <c r="CF294" s="68"/>
      <c r="CG294" s="68"/>
      <c r="CH294" s="68"/>
      <c r="CI294" s="68"/>
      <c r="CJ294" s="68"/>
      <c r="CK294" s="68"/>
      <c r="CL294" s="68"/>
      <c r="CM294" s="68"/>
      <c r="CN294" s="68"/>
      <c r="CO294" s="68"/>
      <c r="CP294" s="68"/>
      <c r="CQ294" s="68"/>
      <c r="CR294" s="68"/>
      <c r="CS294" s="68"/>
      <c r="CT294" s="68"/>
      <c r="CU294" s="68"/>
      <c r="CV294" s="68"/>
      <c r="CW294" s="68"/>
      <c r="CX294" s="68"/>
      <c r="CY294" s="68"/>
      <c r="CZ294" s="68"/>
      <c r="DA294" s="68"/>
      <c r="DB294" s="68"/>
      <c r="DC294" s="68"/>
      <c r="DD294" s="68"/>
      <c r="DE294" s="68"/>
      <c r="DF294" s="68"/>
      <c r="DG294" s="68"/>
      <c r="DH294" s="68"/>
      <c r="DI294" s="68"/>
      <c r="DJ294" s="68"/>
      <c r="DK294" s="68"/>
      <c r="DL294" s="68"/>
      <c r="DM294" s="68"/>
      <c r="DN294" s="68"/>
      <c r="DO294" s="68"/>
      <c r="DP294" s="68"/>
      <c r="DQ294" s="68"/>
      <c r="DR294" s="68"/>
      <c r="DS294" s="68"/>
      <c r="DT294" s="68"/>
      <c r="DU294" s="68"/>
      <c r="DV294" s="68"/>
      <c r="DW294" s="68"/>
      <c r="DX294" s="68"/>
      <c r="DY294" s="68"/>
      <c r="DZ294" s="68"/>
      <c r="EA294" s="68"/>
      <c r="EB294" s="68"/>
      <c r="EC294" s="68"/>
      <c r="ED294" s="68"/>
      <c r="EE294" s="68"/>
      <c r="EF294" s="68"/>
      <c r="EG294" s="68"/>
      <c r="EH294" s="68"/>
      <c r="EI294" s="68"/>
      <c r="EJ294" s="68"/>
      <c r="EK294" s="68"/>
      <c r="EL294" s="68"/>
      <c r="EM294" s="68"/>
      <c r="EN294" s="68"/>
      <c r="EO294" s="68"/>
      <c r="EP294" s="68"/>
      <c r="EQ294" s="68"/>
      <c r="ER294" s="68"/>
      <c r="ES294" s="68"/>
      <c r="ET294" s="68"/>
      <c r="EU294" s="68"/>
      <c r="EV294" s="68"/>
      <c r="EW294" s="68"/>
      <c r="EX294" s="68"/>
      <c r="EY294" s="68"/>
      <c r="EZ294" s="68"/>
      <c r="FA294" s="68"/>
      <c r="FB294" s="68"/>
      <c r="FC294" s="68"/>
      <c r="FD294" s="68"/>
      <c r="FE294" s="68"/>
      <c r="FF294" s="68"/>
      <c r="FG294" s="68"/>
      <c r="FH294" s="68"/>
      <c r="FI294" s="68"/>
      <c r="FJ294" s="68"/>
      <c r="FK294" s="68"/>
      <c r="FL294" s="68"/>
      <c r="FM294" s="68"/>
      <c r="FN294" s="68"/>
      <c r="FO294" s="68"/>
      <c r="FP294" s="68"/>
      <c r="FQ294" s="68"/>
      <c r="FR294" s="68"/>
      <c r="FS294" s="68"/>
      <c r="FT294" s="68"/>
      <c r="FU294" s="68"/>
      <c r="FV294" s="68"/>
      <c r="FW294" s="68"/>
      <c r="FX294" s="68"/>
      <c r="FY294" s="68"/>
      <c r="FZ294" s="68"/>
      <c r="GA294" s="68"/>
      <c r="GB294" s="68"/>
      <c r="GC294" s="68"/>
      <c r="GD294" s="68"/>
      <c r="GE294" s="68"/>
      <c r="GF294" s="68"/>
      <c r="GG294" s="68"/>
      <c r="GH294" s="68"/>
      <c r="GI294" s="68"/>
      <c r="GJ294" s="68"/>
      <c r="GK294" s="68"/>
      <c r="GL294" s="68"/>
      <c r="GM294" s="68"/>
      <c r="GN294" s="68"/>
      <c r="GO294" s="68"/>
      <c r="GP294" s="68"/>
      <c r="GQ294" s="68"/>
      <c r="GR294" s="68"/>
      <c r="GS294" s="68"/>
      <c r="GT294" s="68"/>
      <c r="GU294" s="68"/>
      <c r="GV294" s="68"/>
      <c r="GW294" s="68"/>
      <c r="GX294" s="68"/>
      <c r="GY294" s="68"/>
      <c r="GZ294" s="68"/>
      <c r="HA294" s="68"/>
      <c r="HB294" s="68"/>
      <c r="HC294" s="68"/>
      <c r="HD294" s="68"/>
      <c r="HE294" s="68"/>
      <c r="HF294" s="68"/>
      <c r="HG294" s="68"/>
      <c r="HH294" s="68"/>
      <c r="HI294" s="68"/>
      <c r="HJ294" s="68"/>
      <c r="HK294" s="68"/>
      <c r="HL294" s="68"/>
      <c r="HM294" s="68"/>
      <c r="HN294" s="68"/>
      <c r="HO294" s="68"/>
      <c r="HP294" s="68"/>
      <c r="HQ294" s="68"/>
      <c r="HR294" s="68"/>
      <c r="HS294" s="68"/>
      <c r="HT294" s="68"/>
      <c r="HU294" s="68"/>
      <c r="HV294" s="68"/>
      <c r="HW294" s="68"/>
      <c r="HX294" s="68"/>
      <c r="HY294" s="68"/>
      <c r="HZ294" s="68"/>
      <c r="IA294" s="68"/>
      <c r="IB294" s="68"/>
      <c r="IC294" s="68"/>
      <c r="ID294" s="68"/>
      <c r="IE294" s="68"/>
      <c r="IF294" s="68"/>
      <c r="IG294" s="68"/>
      <c r="IH294" s="68"/>
      <c r="II294" s="68"/>
      <c r="IJ294" s="68"/>
      <c r="IK294" s="68"/>
      <c r="IL294" s="68"/>
      <c r="IM294" s="68"/>
      <c r="IN294" s="68"/>
      <c r="IO294" s="68"/>
      <c r="IP294" s="68"/>
      <c r="IQ294" s="68"/>
      <c r="IR294" s="68"/>
      <c r="IS294" s="68"/>
      <c r="IT294" s="68"/>
      <c r="IU294" s="68"/>
      <c r="IV294" s="68"/>
      <c r="IW294" s="68"/>
      <c r="IX294" s="68"/>
      <c r="IY294" s="71"/>
      <c r="IZ294" s="68"/>
      <c r="JA294" s="68"/>
      <c r="JB294" s="68"/>
      <c r="JC294" s="68"/>
      <c r="JD294" s="68"/>
      <c r="JE294" s="68"/>
      <c r="JF294" s="68"/>
      <c r="JG294" s="68"/>
      <c r="JH294" s="68"/>
    </row>
    <row r="295" spans="1:268" s="73" customFormat="1" ht="24.75" customHeight="1" x14ac:dyDescent="0.25">
      <c r="A295" s="63"/>
      <c r="D295" s="74"/>
      <c r="GR295" s="75"/>
      <c r="GS295" s="75"/>
    </row>
    <row r="296" spans="1:268" s="64" customFormat="1" ht="24.75" customHeight="1" x14ac:dyDescent="0.25">
      <c r="A296" s="58"/>
      <c r="D296" s="65"/>
      <c r="GR296" s="66"/>
      <c r="GS296" s="66"/>
    </row>
    <row r="297" spans="1:268" s="64" customFormat="1" ht="24.75" customHeight="1" x14ac:dyDescent="0.25">
      <c r="A297" s="63"/>
      <c r="D297" s="65"/>
      <c r="GR297" s="66"/>
      <c r="GS297" s="66"/>
    </row>
    <row r="298" spans="1:268" s="59" customFormat="1" ht="24.75" customHeight="1" x14ac:dyDescent="0.25">
      <c r="A298" s="58"/>
      <c r="D298" s="60"/>
      <c r="GR298" s="61"/>
      <c r="GS298" s="61"/>
    </row>
    <row r="299" spans="1:268" s="59" customFormat="1" ht="24.75" customHeight="1" x14ac:dyDescent="0.25">
      <c r="A299" s="58"/>
      <c r="D299" s="60"/>
      <c r="GR299" s="61"/>
      <c r="GS299" s="61"/>
    </row>
    <row r="300" spans="1:268" s="59" customFormat="1" ht="24.75" customHeight="1" x14ac:dyDescent="0.25">
      <c r="A300" s="58"/>
      <c r="D300" s="60"/>
      <c r="GR300" s="61"/>
      <c r="GS300" s="61"/>
    </row>
    <row r="301" spans="1:268" s="59" customFormat="1" ht="24.75" customHeight="1" x14ac:dyDescent="0.25">
      <c r="A301" s="58"/>
      <c r="D301" s="60"/>
      <c r="GR301" s="61"/>
      <c r="GS301" s="61"/>
    </row>
    <row r="302" spans="1:268" s="59" customFormat="1" ht="24.75" customHeight="1" x14ac:dyDescent="0.25">
      <c r="A302" s="58"/>
      <c r="D302" s="60"/>
      <c r="GR302" s="61"/>
      <c r="GS302" s="61"/>
    </row>
    <row r="303" spans="1:268" s="59" customFormat="1" ht="24.75" customHeight="1" x14ac:dyDescent="0.25">
      <c r="A303" s="63"/>
      <c r="D303" s="60"/>
      <c r="GR303" s="61"/>
      <c r="GS303" s="61"/>
    </row>
    <row r="304" spans="1:268" s="59" customFormat="1" ht="24.75" customHeight="1" x14ac:dyDescent="0.25">
      <c r="A304" s="58"/>
      <c r="D304" s="60"/>
      <c r="GR304" s="61"/>
      <c r="GS304" s="61"/>
    </row>
    <row r="305" spans="1:201" s="59" customFormat="1" ht="24.75" customHeight="1" x14ac:dyDescent="0.25">
      <c r="A305" s="58"/>
      <c r="D305" s="60"/>
      <c r="GR305" s="61"/>
      <c r="GS305" s="61"/>
    </row>
    <row r="306" spans="1:201" s="59" customFormat="1" ht="26.25" customHeight="1" x14ac:dyDescent="0.25">
      <c r="A306" s="58"/>
      <c r="D306" s="60"/>
      <c r="GR306" s="61"/>
      <c r="GS306" s="61"/>
    </row>
    <row r="307" spans="1:201" s="59" customFormat="1" ht="24.75" customHeight="1" x14ac:dyDescent="0.25">
      <c r="A307" s="58"/>
      <c r="D307" s="60"/>
      <c r="GR307" s="61"/>
      <c r="GS307" s="61"/>
    </row>
    <row r="308" spans="1:201" s="59" customFormat="1" ht="24.75" customHeight="1" x14ac:dyDescent="0.25">
      <c r="A308" s="58"/>
      <c r="D308" s="60"/>
      <c r="GR308" s="61"/>
      <c r="GS308" s="61"/>
    </row>
    <row r="309" spans="1:201" s="59" customFormat="1" ht="24.75" customHeight="1" x14ac:dyDescent="0.25">
      <c r="A309" s="58"/>
      <c r="D309" s="60"/>
      <c r="GR309" s="61"/>
      <c r="GS309" s="61"/>
    </row>
    <row r="310" spans="1:201" s="59" customFormat="1" ht="24.75" customHeight="1" x14ac:dyDescent="0.25">
      <c r="A310" s="58"/>
      <c r="D310" s="60"/>
      <c r="GR310" s="61"/>
      <c r="GS310" s="61"/>
    </row>
    <row r="311" spans="1:201" s="59" customFormat="1" ht="24.75" customHeight="1" x14ac:dyDescent="0.25">
      <c r="A311" s="58"/>
      <c r="D311" s="60"/>
      <c r="GR311" s="61"/>
      <c r="GS311" s="61"/>
    </row>
    <row r="312" spans="1:201" s="59" customFormat="1" ht="24.75" customHeight="1" x14ac:dyDescent="0.25">
      <c r="A312" s="58"/>
      <c r="D312" s="60"/>
      <c r="GR312" s="61"/>
      <c r="GS312" s="61"/>
    </row>
    <row r="313" spans="1:201" s="59" customFormat="1" ht="24.75" customHeight="1" x14ac:dyDescent="0.25">
      <c r="A313" s="58"/>
      <c r="D313" s="60"/>
      <c r="GR313" s="61"/>
      <c r="GS313" s="61"/>
    </row>
    <row r="314" spans="1:201" s="59" customFormat="1" ht="24.75" customHeight="1" x14ac:dyDescent="0.25">
      <c r="A314" s="58"/>
      <c r="D314" s="60"/>
      <c r="GR314" s="61"/>
      <c r="GS314" s="61"/>
    </row>
    <row r="315" spans="1:201" s="59" customFormat="1" ht="24.75" customHeight="1" x14ac:dyDescent="0.25">
      <c r="A315" s="63"/>
      <c r="D315" s="60"/>
      <c r="GR315" s="61"/>
      <c r="GS315" s="61"/>
    </row>
    <row r="316" spans="1:201" s="59" customFormat="1" ht="24.75" customHeight="1" x14ac:dyDescent="0.25">
      <c r="A316" s="58"/>
      <c r="D316" s="60"/>
      <c r="GR316" s="61"/>
      <c r="GS316" s="61"/>
    </row>
    <row r="317" spans="1:201" s="59" customFormat="1" ht="24.75" customHeight="1" x14ac:dyDescent="0.25">
      <c r="A317" s="58"/>
      <c r="D317" s="60"/>
      <c r="GR317" s="61"/>
      <c r="GS317" s="61"/>
    </row>
    <row r="318" spans="1:201" s="59" customFormat="1" ht="24.75" customHeight="1" x14ac:dyDescent="0.25">
      <c r="A318" s="58"/>
      <c r="D318" s="60"/>
      <c r="GR318" s="61"/>
      <c r="GS318" s="61"/>
    </row>
    <row r="319" spans="1:201" s="59" customFormat="1" ht="24.75" customHeight="1" x14ac:dyDescent="0.25">
      <c r="A319" s="58"/>
      <c r="D319" s="60"/>
      <c r="GR319" s="61"/>
      <c r="GS319" s="61"/>
    </row>
    <row r="320" spans="1:201" s="59" customFormat="1" ht="24.75" customHeight="1" x14ac:dyDescent="0.25">
      <c r="A320" s="58"/>
      <c r="D320" s="60"/>
      <c r="GR320" s="61"/>
      <c r="GS320" s="61"/>
    </row>
    <row r="321" spans="1:201" s="59" customFormat="1" ht="24.75" customHeight="1" x14ac:dyDescent="0.25">
      <c r="A321" s="58"/>
      <c r="D321" s="60"/>
      <c r="GR321" s="61"/>
      <c r="GS321" s="61"/>
    </row>
    <row r="322" spans="1:201" s="59" customFormat="1" ht="24.75" customHeight="1" x14ac:dyDescent="0.25">
      <c r="A322" s="58"/>
      <c r="D322" s="60"/>
      <c r="GR322" s="61"/>
      <c r="GS322" s="61"/>
    </row>
    <row r="323" spans="1:201" s="59" customFormat="1" ht="24.75" customHeight="1" x14ac:dyDescent="0.25">
      <c r="A323" s="58"/>
      <c r="D323" s="60"/>
      <c r="GR323" s="61"/>
      <c r="GS323" s="61"/>
    </row>
    <row r="324" spans="1:201" s="59" customFormat="1" ht="24.75" customHeight="1" x14ac:dyDescent="0.25">
      <c r="A324" s="58"/>
      <c r="D324" s="60"/>
      <c r="GR324" s="61"/>
      <c r="GS324" s="61"/>
    </row>
    <row r="325" spans="1:201" s="59" customFormat="1" ht="24.75" customHeight="1" x14ac:dyDescent="0.25">
      <c r="A325" s="62"/>
      <c r="D325" s="60"/>
      <c r="GR325" s="61"/>
      <c r="GS325" s="61"/>
    </row>
    <row r="326" spans="1:201" s="59" customFormat="1" ht="24.75" customHeight="1" x14ac:dyDescent="0.25">
      <c r="A326" s="58"/>
      <c r="D326" s="60"/>
      <c r="GR326" s="61"/>
      <c r="GS326" s="61"/>
    </row>
    <row r="327" spans="1:201" s="59" customFormat="1" ht="24.75" customHeight="1" x14ac:dyDescent="0.25">
      <c r="A327" s="40"/>
      <c r="D327" s="60"/>
      <c r="GR327" s="61"/>
      <c r="GS327" s="61"/>
    </row>
    <row r="328" spans="1:201" s="59" customFormat="1" ht="24.75" customHeight="1" x14ac:dyDescent="0.25">
      <c r="A328" s="62"/>
      <c r="D328" s="60"/>
      <c r="GR328" s="61"/>
      <c r="GS328" s="61"/>
    </row>
    <row r="329" spans="1:201" s="59" customFormat="1" ht="24.75" customHeight="1" x14ac:dyDescent="0.25">
      <c r="A329" s="58"/>
      <c r="D329" s="60"/>
      <c r="GR329" s="61"/>
      <c r="GS329" s="61"/>
    </row>
    <row r="330" spans="1:201" s="1" customFormat="1" ht="24.75" customHeight="1" x14ac:dyDescent="0.25">
      <c r="A330" s="40"/>
      <c r="D330" s="23"/>
      <c r="GR330" s="41"/>
      <c r="GS330" s="41"/>
    </row>
    <row r="331" spans="1:201" s="1" customFormat="1" ht="24.75" customHeight="1" x14ac:dyDescent="0.25">
      <c r="A331" s="40"/>
      <c r="D331" s="23"/>
      <c r="GR331" s="41"/>
      <c r="GS331" s="41"/>
    </row>
    <row r="332" spans="1:201" s="1" customFormat="1" ht="24.75" customHeight="1" x14ac:dyDescent="0.25">
      <c r="A332" s="36"/>
      <c r="D332" s="23"/>
      <c r="GR332" s="41"/>
      <c r="GS332" s="41"/>
    </row>
    <row r="333" spans="1:201" s="1" customFormat="1" ht="24.75" customHeight="1" x14ac:dyDescent="0.25">
      <c r="A333" s="40"/>
      <c r="D333" s="23"/>
      <c r="GR333" s="41"/>
      <c r="GS333" s="41"/>
    </row>
    <row r="334" spans="1:201" s="1" customFormat="1" ht="24.75" customHeight="1" x14ac:dyDescent="0.25">
      <c r="A334" s="40"/>
      <c r="D334" s="23"/>
      <c r="GR334" s="41"/>
      <c r="GS334" s="41"/>
    </row>
    <row r="335" spans="1:201" s="1" customFormat="1" ht="24.75" customHeight="1" x14ac:dyDescent="0.25">
      <c r="A335" s="40"/>
      <c r="D335" s="23"/>
      <c r="CC335" s="42"/>
      <c r="GR335" s="41"/>
      <c r="GS335" s="41"/>
    </row>
    <row r="336" spans="1:201" s="1" customFormat="1" ht="24.75" customHeight="1" x14ac:dyDescent="0.25">
      <c r="A336" s="40"/>
      <c r="D336" s="23"/>
      <c r="GR336" s="41"/>
      <c r="GS336" s="41"/>
    </row>
    <row r="337" spans="1:241" s="1" customFormat="1" ht="24.75" customHeight="1" x14ac:dyDescent="0.25">
      <c r="A337" s="40"/>
      <c r="D337" s="23"/>
      <c r="GR337" s="41"/>
      <c r="GS337" s="41"/>
    </row>
    <row r="338" spans="1:241" s="1" customFormat="1" ht="24.75" customHeight="1" x14ac:dyDescent="0.25">
      <c r="A338" s="36"/>
      <c r="D338" s="23"/>
      <c r="GR338" s="41"/>
      <c r="GS338" s="41"/>
    </row>
    <row r="339" spans="1:241" s="1" customFormat="1" ht="24.75" customHeight="1" x14ac:dyDescent="0.25">
      <c r="A339" s="36"/>
      <c r="D339" s="23"/>
      <c r="GR339" s="41"/>
      <c r="GS339" s="41"/>
    </row>
    <row r="340" spans="1:241" s="59" customFormat="1" ht="24.75" customHeight="1" x14ac:dyDescent="0.25">
      <c r="A340" s="62"/>
      <c r="D340" s="60"/>
      <c r="GR340" s="61"/>
      <c r="GS340" s="61"/>
    </row>
    <row r="341" spans="1:241" s="1" customFormat="1" ht="24.75" customHeight="1" x14ac:dyDescent="0.25">
      <c r="A341" s="36"/>
      <c r="D341" s="23"/>
      <c r="GR341" s="41"/>
      <c r="GS341" s="41"/>
    </row>
    <row r="342" spans="1:241" s="1" customFormat="1" ht="24.75" customHeight="1" x14ac:dyDescent="0.25">
      <c r="A342" s="36"/>
      <c r="D342" s="23"/>
      <c r="GR342" s="41"/>
      <c r="GS342" s="41"/>
    </row>
    <row r="343" spans="1:241" s="1" customFormat="1" ht="24.75" customHeight="1" x14ac:dyDescent="0.25">
      <c r="A343" s="36"/>
      <c r="D343" s="23"/>
      <c r="GR343" s="41"/>
      <c r="GS343" s="41"/>
    </row>
    <row r="344" spans="1:241" s="1" customFormat="1" ht="24.75" customHeight="1" x14ac:dyDescent="0.25">
      <c r="A344" s="36"/>
      <c r="D344" s="23"/>
      <c r="GR344" s="41"/>
      <c r="GS344" s="41"/>
    </row>
    <row r="345" spans="1:241" s="1" customFormat="1" ht="24.75" customHeight="1" x14ac:dyDescent="0.25">
      <c r="A345" s="36"/>
      <c r="D345" s="23"/>
      <c r="GR345" s="41"/>
      <c r="GS345" s="41"/>
    </row>
    <row r="346" spans="1:241" s="1" customFormat="1" ht="24.75" customHeight="1" x14ac:dyDescent="0.25">
      <c r="A346" s="36"/>
      <c r="D346" s="23"/>
      <c r="GR346" s="41"/>
      <c r="GS346" s="41"/>
    </row>
    <row r="347" spans="1:241" s="1" customFormat="1" ht="24.75" customHeight="1" x14ac:dyDescent="0.25">
      <c r="A347" s="36"/>
      <c r="D347" s="23"/>
      <c r="GR347" s="41"/>
      <c r="GS347" s="41"/>
      <c r="IG347" s="41"/>
    </row>
    <row r="348" spans="1:241" s="1" customFormat="1" ht="24.75" customHeight="1" x14ac:dyDescent="0.25">
      <c r="A348" s="36"/>
      <c r="D348" s="23"/>
      <c r="GR348" s="41"/>
      <c r="GS348" s="41"/>
      <c r="IG348" s="41"/>
    </row>
    <row r="349" spans="1:241" s="1" customFormat="1" ht="24.75" customHeight="1" x14ac:dyDescent="0.25">
      <c r="A349" s="36"/>
      <c r="D349" s="23"/>
      <c r="GR349" s="41"/>
      <c r="GS349" s="41"/>
    </row>
    <row r="350" spans="1:241" s="1" customFormat="1" ht="24.75" customHeight="1" x14ac:dyDescent="0.25">
      <c r="A350" s="36"/>
      <c r="D350" s="23"/>
      <c r="GR350" s="41"/>
      <c r="GS350" s="41"/>
    </row>
    <row r="351" spans="1:241" s="1" customFormat="1" ht="24.75" customHeight="1" x14ac:dyDescent="0.25">
      <c r="A351" s="36"/>
      <c r="D351" s="23"/>
      <c r="GR351" s="41"/>
      <c r="GS351" s="41"/>
    </row>
    <row r="352" spans="1:241" s="1" customFormat="1" ht="24.75" customHeight="1" x14ac:dyDescent="0.25">
      <c r="A352" s="36"/>
      <c r="D352" s="23"/>
      <c r="GR352" s="41"/>
      <c r="GS352" s="41"/>
    </row>
    <row r="353" spans="1:201" s="1" customFormat="1" ht="24.75" customHeight="1" x14ac:dyDescent="0.25">
      <c r="A353" s="36"/>
      <c r="D353" s="23"/>
      <c r="GR353" s="41"/>
      <c r="GS353" s="41"/>
    </row>
    <row r="354" spans="1:201" s="1" customFormat="1" ht="24.75" customHeight="1" x14ac:dyDescent="0.25">
      <c r="A354" s="36"/>
      <c r="D354" s="23"/>
      <c r="GR354" s="41"/>
      <c r="GS354" s="41"/>
    </row>
    <row r="355" spans="1:201" s="1" customFormat="1" ht="24.75" customHeight="1" x14ac:dyDescent="0.25">
      <c r="A355" s="36"/>
      <c r="D355" s="23"/>
      <c r="GR355" s="41"/>
      <c r="GS355" s="41"/>
    </row>
    <row r="356" spans="1:201" s="1" customFormat="1" ht="24.75" customHeight="1" x14ac:dyDescent="0.25">
      <c r="A356" s="36"/>
      <c r="D356" s="23"/>
      <c r="GR356" s="41"/>
      <c r="GS356" s="41"/>
    </row>
    <row r="357" spans="1:201" s="1" customFormat="1" ht="24.75" customHeight="1" x14ac:dyDescent="0.25">
      <c r="A357" s="36"/>
      <c r="D357" s="23"/>
      <c r="GR357" s="41"/>
      <c r="GS357" s="41"/>
    </row>
    <row r="358" spans="1:201" s="1" customFormat="1" ht="24.75" customHeight="1" x14ac:dyDescent="0.25">
      <c r="A358" s="36"/>
      <c r="D358" s="23"/>
      <c r="GR358" s="41"/>
      <c r="GS358" s="41"/>
    </row>
    <row r="359" spans="1:201" s="1" customFormat="1" ht="24.75" customHeight="1" x14ac:dyDescent="0.25">
      <c r="A359" s="36"/>
      <c r="D359" s="23"/>
      <c r="GR359" s="41"/>
      <c r="GS359" s="41"/>
    </row>
    <row r="360" spans="1:201" s="1" customFormat="1" ht="24.75" customHeight="1" x14ac:dyDescent="0.25">
      <c r="A360" s="36"/>
      <c r="D360" s="23"/>
      <c r="GR360" s="41"/>
      <c r="GS360" s="41"/>
    </row>
    <row r="361" spans="1:201" s="1" customFormat="1" ht="24.75" customHeight="1" x14ac:dyDescent="0.25">
      <c r="A361" s="36"/>
      <c r="D361" s="23"/>
      <c r="GR361" s="41"/>
      <c r="GS361" s="41"/>
    </row>
    <row r="362" spans="1:201" s="1" customFormat="1" ht="24.75" customHeight="1" x14ac:dyDescent="0.25">
      <c r="A362" s="36"/>
      <c r="D362" s="23"/>
      <c r="GR362" s="41"/>
      <c r="GS362" s="41"/>
    </row>
    <row r="363" spans="1:201" s="1" customFormat="1" ht="24.75" customHeight="1" x14ac:dyDescent="0.25">
      <c r="A363" s="36"/>
      <c r="D363" s="23"/>
      <c r="GR363" s="41"/>
      <c r="GS363" s="41"/>
    </row>
    <row r="364" spans="1:201" s="1" customFormat="1" ht="24.75" customHeight="1" x14ac:dyDescent="0.25">
      <c r="A364" s="36"/>
      <c r="D364" s="23"/>
      <c r="GR364" s="41"/>
      <c r="GS364" s="41"/>
    </row>
    <row r="365" spans="1:201" s="1" customFormat="1" ht="24.75" customHeight="1" x14ac:dyDescent="0.25">
      <c r="A365" s="36"/>
      <c r="D365" s="23"/>
      <c r="GR365" s="41"/>
      <c r="GS365" s="41"/>
    </row>
    <row r="366" spans="1:201" s="1" customFormat="1" ht="24.75" customHeight="1" x14ac:dyDescent="0.25">
      <c r="A366" s="36"/>
      <c r="D366" s="23"/>
      <c r="GR366" s="41"/>
      <c r="GS366" s="41"/>
    </row>
    <row r="367" spans="1:201" s="1" customFormat="1" ht="24.75" customHeight="1" x14ac:dyDescent="0.25">
      <c r="A367" s="36"/>
      <c r="D367" s="23"/>
      <c r="GR367" s="41"/>
      <c r="GS367" s="41"/>
    </row>
    <row r="368" spans="1:201" s="1" customFormat="1" ht="24.75" customHeight="1" x14ac:dyDescent="0.25">
      <c r="A368" s="36"/>
      <c r="D368" s="23"/>
      <c r="GR368" s="41"/>
      <c r="GS368" s="41"/>
    </row>
    <row r="369" spans="1:241" s="1" customFormat="1" ht="24.75" customHeight="1" x14ac:dyDescent="0.25">
      <c r="A369" s="36"/>
      <c r="D369" s="23"/>
      <c r="GR369" s="41"/>
      <c r="GS369" s="41"/>
    </row>
    <row r="370" spans="1:241" s="1" customFormat="1" ht="24.75" customHeight="1" x14ac:dyDescent="0.25">
      <c r="A370" s="36"/>
      <c r="D370" s="23"/>
      <c r="GR370" s="41"/>
      <c r="GS370" s="41"/>
    </row>
    <row r="371" spans="1:241" s="1" customFormat="1" ht="24.75" customHeight="1" x14ac:dyDescent="0.25">
      <c r="A371" s="36"/>
      <c r="D371" s="23"/>
      <c r="GR371" s="41"/>
      <c r="GS371" s="41"/>
    </row>
    <row r="372" spans="1:241" s="1" customFormat="1" ht="24.75" customHeight="1" x14ac:dyDescent="0.25">
      <c r="A372" s="36"/>
      <c r="D372" s="23"/>
      <c r="GR372" s="41"/>
      <c r="GS372" s="41"/>
    </row>
    <row r="373" spans="1:241" s="1" customFormat="1" ht="24.75" customHeight="1" x14ac:dyDescent="0.25">
      <c r="A373" s="36"/>
      <c r="D373" s="23"/>
      <c r="GR373" s="41"/>
      <c r="GS373" s="41"/>
    </row>
    <row r="374" spans="1:241" s="1" customFormat="1" ht="24.75" customHeight="1" x14ac:dyDescent="0.25">
      <c r="A374" s="36"/>
      <c r="D374" s="23"/>
      <c r="GR374" s="41"/>
      <c r="GS374" s="41"/>
    </row>
    <row r="375" spans="1:241" s="1" customFormat="1" ht="24.75" customHeight="1" x14ac:dyDescent="0.25">
      <c r="A375" s="36"/>
      <c r="D375" s="23"/>
      <c r="GR375" s="41"/>
      <c r="GS375" s="41"/>
    </row>
    <row r="376" spans="1:241" s="1" customFormat="1" ht="24.75" customHeight="1" x14ac:dyDescent="0.25">
      <c r="A376" s="36"/>
      <c r="D376" s="23"/>
      <c r="GR376" s="41"/>
      <c r="GS376" s="41"/>
    </row>
    <row r="377" spans="1:241" s="1" customFormat="1" ht="24.75" customHeight="1" x14ac:dyDescent="0.25">
      <c r="A377" s="36"/>
      <c r="D377" s="23"/>
      <c r="GR377" s="41"/>
      <c r="GS377" s="41"/>
    </row>
    <row r="378" spans="1:241" s="1" customFormat="1" ht="24.75" customHeight="1" x14ac:dyDescent="0.25">
      <c r="A378" s="36"/>
      <c r="D378" s="23"/>
      <c r="GR378" s="41"/>
      <c r="GS378" s="41"/>
    </row>
    <row r="379" spans="1:241" s="1" customFormat="1" ht="24.75" customHeight="1" x14ac:dyDescent="0.25">
      <c r="A379" s="36"/>
      <c r="D379" s="23"/>
      <c r="GR379" s="41"/>
      <c r="GS379" s="41"/>
    </row>
    <row r="380" spans="1:241" s="1" customFormat="1" ht="24.75" customHeight="1" x14ac:dyDescent="0.25">
      <c r="A380" s="36"/>
      <c r="D380" s="23"/>
      <c r="GR380" s="41"/>
      <c r="GS380" s="41"/>
    </row>
    <row r="381" spans="1:241" s="1" customFormat="1" ht="24.75" customHeight="1" x14ac:dyDescent="0.25">
      <c r="A381" s="36"/>
      <c r="D381" s="23"/>
      <c r="GR381" s="41"/>
      <c r="GS381" s="41"/>
    </row>
    <row r="382" spans="1:241" s="1" customFormat="1" ht="24.75" customHeight="1" x14ac:dyDescent="0.25">
      <c r="A382" s="36"/>
      <c r="D382" s="23"/>
      <c r="GR382" s="41"/>
      <c r="GS382" s="41"/>
      <c r="IG382" s="41"/>
    </row>
    <row r="383" spans="1:241" s="1" customFormat="1" ht="24.75" customHeight="1" x14ac:dyDescent="0.25">
      <c r="A383" s="36"/>
      <c r="D383" s="23"/>
      <c r="GR383" s="41"/>
      <c r="GS383" s="41"/>
    </row>
    <row r="384" spans="1:241" s="1" customFormat="1" ht="24.75" customHeight="1" x14ac:dyDescent="0.25">
      <c r="A384" s="36"/>
      <c r="D384" s="23"/>
      <c r="GR384" s="41"/>
      <c r="GS384" s="41"/>
    </row>
    <row r="385" spans="1:201" s="1" customFormat="1" ht="24.75" customHeight="1" x14ac:dyDescent="0.25">
      <c r="A385" s="36"/>
      <c r="D385" s="23"/>
      <c r="GR385" s="41"/>
      <c r="GS385" s="41"/>
    </row>
    <row r="386" spans="1:201" s="1" customFormat="1" ht="24.75" customHeight="1" x14ac:dyDescent="0.25">
      <c r="A386" s="36"/>
      <c r="D386" s="23"/>
      <c r="GR386" s="41"/>
      <c r="GS386" s="41"/>
    </row>
    <row r="387" spans="1:201" s="1" customFormat="1" ht="24.75" customHeight="1" x14ac:dyDescent="0.25">
      <c r="A387" s="36"/>
      <c r="D387" s="23"/>
      <c r="GR387" s="41"/>
      <c r="GS387" s="41"/>
    </row>
    <row r="388" spans="1:201" s="1" customFormat="1" ht="24.75" customHeight="1" x14ac:dyDescent="0.25">
      <c r="A388" s="36"/>
      <c r="D388" s="23"/>
      <c r="GR388" s="41"/>
      <c r="GS388" s="41"/>
    </row>
    <row r="389" spans="1:201" s="1" customFormat="1" ht="24.75" customHeight="1" x14ac:dyDescent="0.25">
      <c r="A389" s="36"/>
      <c r="D389" s="23"/>
      <c r="GR389" s="41"/>
      <c r="GS389" s="41"/>
    </row>
    <row r="390" spans="1:201" s="1" customFormat="1" ht="24.75" customHeight="1" x14ac:dyDescent="0.25">
      <c r="A390" s="36"/>
      <c r="D390" s="23"/>
      <c r="GR390" s="41"/>
      <c r="GS390" s="41"/>
    </row>
    <row r="391" spans="1:201" s="1" customFormat="1" ht="24.75" customHeight="1" x14ac:dyDescent="0.25">
      <c r="A391" s="36"/>
      <c r="D391" s="23"/>
      <c r="GR391" s="41"/>
      <c r="GS391" s="41"/>
    </row>
    <row r="392" spans="1:201" s="1" customFormat="1" ht="24.75" customHeight="1" x14ac:dyDescent="0.25">
      <c r="A392" s="36"/>
      <c r="D392" s="23"/>
      <c r="GR392" s="41"/>
      <c r="GS392" s="41"/>
    </row>
    <row r="393" spans="1:201" s="1" customFormat="1" ht="24.75" customHeight="1" x14ac:dyDescent="0.25">
      <c r="A393" s="36"/>
      <c r="D393" s="23"/>
      <c r="GR393" s="41"/>
      <c r="GS393" s="41"/>
    </row>
    <row r="394" spans="1:201" s="1" customFormat="1" ht="24.75" customHeight="1" x14ac:dyDescent="0.25">
      <c r="A394" s="36"/>
      <c r="D394" s="23"/>
      <c r="GR394" s="41"/>
      <c r="GS394" s="41"/>
    </row>
    <row r="395" spans="1:201" s="1" customFormat="1" ht="24.75" customHeight="1" x14ac:dyDescent="0.25">
      <c r="A395" s="36"/>
      <c r="D395" s="23"/>
      <c r="GR395" s="41"/>
      <c r="GS395" s="41"/>
    </row>
    <row r="396" spans="1:201" s="1" customFormat="1" ht="24.75" customHeight="1" x14ac:dyDescent="0.25">
      <c r="A396" s="36"/>
      <c r="D396" s="23"/>
      <c r="GR396" s="41"/>
      <c r="GS396" s="41"/>
    </row>
    <row r="397" spans="1:201" s="1" customFormat="1" ht="24.75" customHeight="1" x14ac:dyDescent="0.25">
      <c r="A397" s="36"/>
      <c r="D397" s="23"/>
      <c r="GR397" s="41"/>
      <c r="GS397" s="41"/>
    </row>
    <row r="398" spans="1:201" s="1" customFormat="1" ht="24.75" customHeight="1" x14ac:dyDescent="0.25">
      <c r="A398" s="36"/>
      <c r="D398" s="23"/>
      <c r="GR398" s="41"/>
      <c r="GS398" s="41"/>
    </row>
    <row r="399" spans="1:201" s="1" customFormat="1" ht="24.75" customHeight="1" x14ac:dyDescent="0.25">
      <c r="A399" s="36"/>
      <c r="D399" s="23"/>
    </row>
    <row r="400" spans="1:201" s="1" customFormat="1" ht="24.75" customHeight="1" x14ac:dyDescent="0.25">
      <c r="A400" s="36"/>
      <c r="D400" s="23"/>
    </row>
    <row r="401" spans="1:201" s="1" customFormat="1" ht="24.75" customHeight="1" x14ac:dyDescent="0.25">
      <c r="A401" s="36"/>
      <c r="D401" s="23"/>
      <c r="GR401" s="41"/>
      <c r="GS401" s="41"/>
    </row>
    <row r="402" spans="1:201" s="1" customFormat="1" ht="24.75" customHeight="1" x14ac:dyDescent="0.25">
      <c r="A402" s="36"/>
      <c r="D402" s="23"/>
    </row>
    <row r="403" spans="1:201" s="1" customFormat="1" ht="24.75" customHeight="1" x14ac:dyDescent="0.25">
      <c r="A403" s="36"/>
      <c r="D403" s="23"/>
    </row>
    <row r="404" spans="1:201" s="1" customFormat="1" ht="24.75" customHeight="1" x14ac:dyDescent="0.25">
      <c r="A404" s="36"/>
      <c r="D404" s="23"/>
    </row>
    <row r="405" spans="1:201" s="1" customFormat="1" ht="24.75" customHeight="1" x14ac:dyDescent="0.25">
      <c r="A405" s="36"/>
      <c r="D405" s="23"/>
    </row>
    <row r="406" spans="1:201" s="1" customFormat="1" ht="24.75" customHeight="1" x14ac:dyDescent="0.25">
      <c r="A406" s="36"/>
      <c r="D406" s="23"/>
    </row>
    <row r="407" spans="1:201" s="1" customFormat="1" ht="24.75" customHeight="1" x14ac:dyDescent="0.25">
      <c r="A407" s="36"/>
      <c r="D407" s="23"/>
      <c r="GR407" s="41"/>
      <c r="GS407" s="41"/>
    </row>
    <row r="408" spans="1:201" s="1" customFormat="1" ht="24.75" customHeight="1" x14ac:dyDescent="0.25">
      <c r="A408" s="36"/>
      <c r="D408" s="23"/>
    </row>
    <row r="409" spans="1:201" s="1" customFormat="1" ht="24.75" customHeight="1" x14ac:dyDescent="0.25">
      <c r="A409" s="36"/>
      <c r="D409" s="23"/>
    </row>
    <row r="410" spans="1:201" s="1" customFormat="1" ht="24.75" customHeight="1" x14ac:dyDescent="0.25">
      <c r="A410" s="36"/>
      <c r="D410" s="23"/>
    </row>
    <row r="411" spans="1:201" s="1" customFormat="1" ht="24.75" customHeight="1" x14ac:dyDescent="0.25">
      <c r="A411" s="36"/>
      <c r="D411" s="23"/>
    </row>
    <row r="412" spans="1:201" s="1" customFormat="1" ht="24.75" customHeight="1" x14ac:dyDescent="0.25">
      <c r="A412" s="36"/>
      <c r="D412" s="23"/>
    </row>
    <row r="413" spans="1:201" s="1" customFormat="1" ht="24.75" customHeight="1" x14ac:dyDescent="0.25">
      <c r="A413" s="36"/>
      <c r="D413" s="23"/>
    </row>
    <row r="414" spans="1:201" s="1" customFormat="1" ht="24.75" customHeight="1" x14ac:dyDescent="0.25">
      <c r="A414" s="36"/>
      <c r="D414" s="23"/>
    </row>
    <row r="415" spans="1:201" s="1" customFormat="1" ht="24.75" customHeight="1" x14ac:dyDescent="0.25">
      <c r="A415" s="36"/>
      <c r="D415" s="23"/>
    </row>
    <row r="416" spans="1:201" s="1" customFormat="1" ht="24.75" customHeight="1" x14ac:dyDescent="0.25">
      <c r="A416" s="36"/>
      <c r="D416" s="23"/>
    </row>
    <row r="417" spans="1:201" s="1" customFormat="1" ht="24.75" customHeight="1" x14ac:dyDescent="0.25">
      <c r="A417" s="36"/>
      <c r="D417" s="23"/>
    </row>
    <row r="418" spans="1:201" s="1" customFormat="1" ht="24.75" customHeight="1" x14ac:dyDescent="0.25">
      <c r="A418" s="36"/>
      <c r="D418" s="23"/>
    </row>
    <row r="419" spans="1:201" s="1" customFormat="1" ht="24.75" customHeight="1" x14ac:dyDescent="0.25">
      <c r="A419" s="36"/>
      <c r="D419" s="23"/>
    </row>
    <row r="420" spans="1:201" s="1" customFormat="1" ht="24.75" customHeight="1" x14ac:dyDescent="0.25">
      <c r="A420" s="36"/>
      <c r="D420" s="23"/>
      <c r="GR420" s="41"/>
      <c r="GS420" s="41"/>
    </row>
    <row r="421" spans="1:201" s="1" customFormat="1" ht="24.75" customHeight="1" x14ac:dyDescent="0.25">
      <c r="A421" s="36"/>
      <c r="D421" s="23"/>
    </row>
    <row r="422" spans="1:201" s="1" customFormat="1" ht="24.75" customHeight="1" x14ac:dyDescent="0.25">
      <c r="A422" s="36"/>
      <c r="D422" s="23"/>
    </row>
    <row r="423" spans="1:201" s="1" customFormat="1" ht="24.75" customHeight="1" x14ac:dyDescent="0.25">
      <c r="A423" s="36"/>
      <c r="D423" s="23"/>
      <c r="GR423" s="41"/>
      <c r="GS423" s="41"/>
    </row>
    <row r="424" spans="1:201" s="1" customFormat="1" ht="24.75" customHeight="1" x14ac:dyDescent="0.25">
      <c r="A424" s="36"/>
      <c r="D424" s="23"/>
    </row>
    <row r="425" spans="1:201" s="1" customFormat="1" ht="24.75" customHeight="1" x14ac:dyDescent="0.25">
      <c r="A425" s="36"/>
      <c r="D425" s="23"/>
    </row>
    <row r="426" spans="1:201" s="1" customFormat="1" ht="24.75" customHeight="1" x14ac:dyDescent="0.25">
      <c r="A426" s="36"/>
      <c r="D426" s="23"/>
    </row>
    <row r="427" spans="1:201" s="1" customFormat="1" ht="24.75" customHeight="1" x14ac:dyDescent="0.25">
      <c r="A427" s="37"/>
      <c r="D427" s="23"/>
    </row>
    <row r="428" spans="1:201" s="1" customFormat="1" ht="24.75" customHeight="1" x14ac:dyDescent="0.25">
      <c r="A428" s="36"/>
      <c r="D428" s="23"/>
    </row>
    <row r="429" spans="1:201" s="1" customFormat="1" ht="24.75" customHeight="1" x14ac:dyDescent="0.25">
      <c r="A429" s="36"/>
      <c r="D429" s="23"/>
    </row>
    <row r="430" spans="1:201" s="1" customFormat="1" ht="24.75" customHeight="1" x14ac:dyDescent="0.25">
      <c r="A430" s="36"/>
      <c r="D430" s="23"/>
    </row>
    <row r="431" spans="1:201" s="1" customFormat="1" ht="24.75" customHeight="1" x14ac:dyDescent="0.25">
      <c r="A431" s="36"/>
      <c r="D431" s="23"/>
    </row>
    <row r="432" spans="1:201" s="1" customFormat="1" ht="24.75" customHeight="1" x14ac:dyDescent="0.25">
      <c r="A432" s="36"/>
      <c r="D432" s="23"/>
    </row>
    <row r="433" spans="1:4" s="1" customFormat="1" ht="24.75" customHeight="1" x14ac:dyDescent="0.25">
      <c r="A433" s="36"/>
      <c r="D433" s="23"/>
    </row>
    <row r="434" spans="1:4" s="1" customFormat="1" ht="24.75" customHeight="1" x14ac:dyDescent="0.25">
      <c r="A434" s="36"/>
      <c r="D434" s="23"/>
    </row>
    <row r="435" spans="1:4" s="1" customFormat="1" ht="24.75" customHeight="1" x14ac:dyDescent="0.25">
      <c r="A435" s="36"/>
      <c r="D435" s="23"/>
    </row>
    <row r="436" spans="1:4" s="1" customFormat="1" ht="24.75" customHeight="1" x14ac:dyDescent="0.25">
      <c r="A436" s="36"/>
      <c r="D436" s="23"/>
    </row>
    <row r="437" spans="1:4" s="1" customFormat="1" ht="24.75" customHeight="1" x14ac:dyDescent="0.25">
      <c r="A437" s="36"/>
      <c r="D437" s="23"/>
    </row>
    <row r="438" spans="1:4" s="1" customFormat="1" ht="24.75" customHeight="1" x14ac:dyDescent="0.25">
      <c r="A438" s="30"/>
      <c r="D438" s="23"/>
    </row>
    <row r="439" spans="1:4" s="1" customFormat="1" ht="24.75" customHeight="1" x14ac:dyDescent="0.25">
      <c r="A439" s="30"/>
      <c r="D439" s="23"/>
    </row>
    <row r="440" spans="1:4" s="1" customFormat="1" ht="24.75" customHeight="1" x14ac:dyDescent="0.25">
      <c r="A440" s="30"/>
      <c r="D440" s="23"/>
    </row>
    <row r="441" spans="1:4" s="1" customFormat="1" ht="24.75" customHeight="1" x14ac:dyDescent="0.25">
      <c r="A441" s="30"/>
      <c r="D441" s="23"/>
    </row>
    <row r="442" spans="1:4" s="1" customFormat="1" ht="24.75" customHeight="1" x14ac:dyDescent="0.25">
      <c r="A442" s="30"/>
      <c r="D442" s="23"/>
    </row>
    <row r="443" spans="1:4" s="1" customFormat="1" ht="24.75" customHeight="1" x14ac:dyDescent="0.25">
      <c r="A443" s="30"/>
      <c r="D443" s="23"/>
    </row>
    <row r="444" spans="1:4" s="1" customFormat="1" ht="24.75" customHeight="1" x14ac:dyDescent="0.25">
      <c r="A444" s="30"/>
      <c r="D444" s="23"/>
    </row>
    <row r="445" spans="1:4" s="1" customFormat="1" ht="24.75" customHeight="1" x14ac:dyDescent="0.25">
      <c r="A445" s="30"/>
      <c r="D445" s="23"/>
    </row>
    <row r="446" spans="1:4" s="1" customFormat="1" ht="24.75" customHeight="1" x14ac:dyDescent="0.25">
      <c r="A446" s="30"/>
      <c r="D446" s="23"/>
    </row>
    <row r="447" spans="1:4" s="1" customFormat="1" ht="24.75" customHeight="1" x14ac:dyDescent="0.25">
      <c r="A447" s="30"/>
      <c r="D447" s="23"/>
    </row>
    <row r="448" spans="1:4" s="1" customFormat="1" ht="24.75" customHeight="1" x14ac:dyDescent="0.25">
      <c r="A448" s="30"/>
      <c r="D448" s="23"/>
    </row>
    <row r="449" spans="1:201" s="1" customFormat="1" ht="24.75" customHeight="1" x14ac:dyDescent="0.25">
      <c r="A449" s="30"/>
      <c r="D449" s="23"/>
    </row>
    <row r="450" spans="1:201" s="1" customFormat="1" ht="24.75" customHeight="1" x14ac:dyDescent="0.25">
      <c r="A450" s="30"/>
      <c r="D450" s="23"/>
    </row>
    <row r="451" spans="1:201" s="1" customFormat="1" ht="24.75" customHeight="1" x14ac:dyDescent="0.25">
      <c r="A451" s="30"/>
      <c r="D451" s="23"/>
    </row>
    <row r="452" spans="1:201" s="1" customFormat="1" ht="24.75" customHeight="1" x14ac:dyDescent="0.25">
      <c r="A452" s="30"/>
      <c r="D452" s="23"/>
      <c r="GR452" s="41"/>
      <c r="GS452" s="41"/>
    </row>
    <row r="453" spans="1:201" s="1" customFormat="1" ht="24.75" customHeight="1" x14ac:dyDescent="0.25">
      <c r="A453" s="30"/>
      <c r="D453" s="23"/>
    </row>
    <row r="454" spans="1:201" s="1" customFormat="1" ht="24.75" customHeight="1" x14ac:dyDescent="0.25">
      <c r="A454" s="30"/>
      <c r="D454" s="23"/>
      <c r="GR454" s="41"/>
      <c r="GS454" s="41"/>
    </row>
    <row r="455" spans="1:201" s="1" customFormat="1" ht="24.75" customHeight="1" x14ac:dyDescent="0.25">
      <c r="A455" s="29"/>
      <c r="D455" s="23"/>
    </row>
    <row r="456" spans="1:201" s="1" customFormat="1" ht="24.75" customHeight="1" x14ac:dyDescent="0.25">
      <c r="A456" s="30"/>
      <c r="D456" s="23"/>
      <c r="GQ456" s="43"/>
    </row>
    <row r="457" spans="1:201" s="1" customFormat="1" ht="24.75" customHeight="1" x14ac:dyDescent="0.25">
      <c r="A457" s="30"/>
      <c r="D457" s="23"/>
    </row>
    <row r="458" spans="1:201" s="1" customFormat="1" ht="24.75" customHeight="1" x14ac:dyDescent="0.25">
      <c r="A458" s="30"/>
      <c r="D458" s="23"/>
    </row>
    <row r="459" spans="1:201" s="1" customFormat="1" ht="24.75" customHeight="1" x14ac:dyDescent="0.25">
      <c r="A459" s="30"/>
      <c r="D459" s="23"/>
    </row>
    <row r="460" spans="1:201" s="1" customFormat="1" ht="24.75" customHeight="1" x14ac:dyDescent="0.25">
      <c r="A460" s="30"/>
      <c r="D460" s="23"/>
    </row>
    <row r="461" spans="1:201" s="1" customFormat="1" ht="24.75" customHeight="1" x14ac:dyDescent="0.25">
      <c r="A461" s="30"/>
      <c r="D461" s="23"/>
    </row>
    <row r="462" spans="1:201" s="1" customFormat="1" ht="24.75" customHeight="1" x14ac:dyDescent="0.25">
      <c r="A462" s="30"/>
      <c r="D462" s="23"/>
    </row>
    <row r="463" spans="1:201" s="1" customFormat="1" ht="24.75" customHeight="1" x14ac:dyDescent="0.25">
      <c r="A463" s="30"/>
      <c r="D463" s="23"/>
    </row>
    <row r="464" spans="1:201" s="1" customFormat="1" ht="24.75" customHeight="1" x14ac:dyDescent="0.25">
      <c r="A464" s="30"/>
      <c r="D464" s="23"/>
    </row>
    <row r="465" spans="1:161" s="1" customFormat="1" ht="24.75" customHeight="1" x14ac:dyDescent="0.25">
      <c r="A465" s="30"/>
      <c r="D465" s="23"/>
    </row>
    <row r="466" spans="1:161" s="1" customFormat="1" ht="24.75" customHeight="1" x14ac:dyDescent="0.25">
      <c r="A466" s="30"/>
      <c r="D466" s="23"/>
    </row>
    <row r="467" spans="1:161" s="1" customFormat="1" ht="24.75" customHeight="1" x14ac:dyDescent="0.25">
      <c r="A467" s="30"/>
      <c r="D467" s="23"/>
    </row>
    <row r="468" spans="1:161" s="44" customFormat="1" ht="24.75" customHeight="1" x14ac:dyDescent="0.2">
      <c r="A468" s="30"/>
      <c r="D468" s="45"/>
    </row>
    <row r="469" spans="1:161" s="46" customFormat="1" ht="24.75" customHeight="1" x14ac:dyDescent="0.25">
      <c r="A469" s="30"/>
      <c r="B469" s="1"/>
      <c r="C469" s="1"/>
      <c r="D469" s="45"/>
      <c r="E469" s="1"/>
      <c r="F469" s="1"/>
      <c r="I469" s="1"/>
      <c r="J469" s="1"/>
      <c r="K469" s="1"/>
      <c r="AC469" s="1"/>
      <c r="FE469" s="1"/>
    </row>
    <row r="470" spans="1:161" s="1" customFormat="1" ht="24.75" customHeight="1" x14ac:dyDescent="0.25">
      <c r="A470" s="30"/>
      <c r="D470" s="23"/>
    </row>
    <row r="471" spans="1:161" s="46" customFormat="1" ht="24.75" customHeight="1" x14ac:dyDescent="0.25">
      <c r="A471" s="30"/>
      <c r="B471" s="1"/>
      <c r="C471" s="1"/>
      <c r="D471" s="45"/>
      <c r="E471" s="1"/>
      <c r="F471" s="1"/>
      <c r="J471" s="1"/>
      <c r="K471" s="1"/>
      <c r="FE471" s="1"/>
    </row>
    <row r="472" spans="1:161" s="1" customFormat="1" ht="24.75" customHeight="1" x14ac:dyDescent="0.25">
      <c r="A472" s="30"/>
      <c r="D472" s="23"/>
    </row>
    <row r="473" spans="1:161" s="1" customFormat="1" ht="24.75" customHeight="1" x14ac:dyDescent="0.25">
      <c r="A473" s="30"/>
      <c r="D473" s="23"/>
    </row>
    <row r="474" spans="1:161" s="1" customFormat="1" ht="24.75" customHeight="1" x14ac:dyDescent="0.25">
      <c r="A474" s="30"/>
      <c r="D474" s="23"/>
    </row>
    <row r="475" spans="1:161" s="1" customFormat="1" ht="24.75" customHeight="1" x14ac:dyDescent="0.25">
      <c r="A475" s="30"/>
      <c r="D475" s="23"/>
    </row>
    <row r="476" spans="1:161" s="1" customFormat="1" ht="24.75" customHeight="1" x14ac:dyDescent="0.25">
      <c r="A476" s="30"/>
      <c r="D476" s="23"/>
    </row>
    <row r="477" spans="1:161" s="1" customFormat="1" ht="24.75" customHeight="1" x14ac:dyDescent="0.25">
      <c r="A477" s="30"/>
      <c r="D477" s="23"/>
    </row>
    <row r="478" spans="1:161" s="1" customFormat="1" ht="24.75" customHeight="1" x14ac:dyDescent="0.25">
      <c r="A478" s="30"/>
      <c r="D478" s="23"/>
    </row>
    <row r="479" spans="1:161" s="1" customFormat="1" ht="24.75" customHeight="1" x14ac:dyDescent="0.25">
      <c r="A479" s="30"/>
      <c r="D479" s="23"/>
    </row>
    <row r="480" spans="1:161" s="1" customFormat="1" ht="24.75" customHeight="1" x14ac:dyDescent="0.25">
      <c r="A480" s="30"/>
      <c r="D480" s="23"/>
    </row>
    <row r="481" spans="1:263" s="1" customFormat="1" ht="24.75" customHeight="1" x14ac:dyDescent="0.25">
      <c r="A481" s="30"/>
      <c r="D481" s="23"/>
    </row>
    <row r="482" spans="1:263" s="54" customFormat="1" ht="24.75" customHeight="1" x14ac:dyDescent="0.25">
      <c r="A482" s="30"/>
      <c r="B482" s="1"/>
      <c r="C482" s="47"/>
      <c r="D482" s="23"/>
      <c r="E482" s="48"/>
      <c r="F482" s="49"/>
      <c r="G482" s="49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1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  <c r="GG482" s="50"/>
      <c r="GH482" s="50"/>
      <c r="GI482" s="50"/>
      <c r="GJ482" s="50"/>
      <c r="GK482" s="50"/>
      <c r="GL482" s="50"/>
      <c r="GM482" s="50"/>
      <c r="GN482" s="50"/>
      <c r="GO482" s="50"/>
      <c r="GP482" s="50"/>
      <c r="GQ482" s="50"/>
      <c r="GR482" s="52"/>
      <c r="GS482" s="52"/>
      <c r="GT482" s="50"/>
      <c r="GU482" s="50"/>
      <c r="GV482" s="50"/>
      <c r="GW482" s="50"/>
      <c r="GX482" s="50"/>
      <c r="GY482" s="50"/>
      <c r="GZ482" s="50"/>
      <c r="HA482" s="50"/>
      <c r="HB482" s="50"/>
      <c r="HC482" s="50"/>
      <c r="HD482" s="50"/>
      <c r="HE482" s="50"/>
      <c r="HF482" s="50"/>
      <c r="HG482" s="50"/>
      <c r="HH482" s="50"/>
      <c r="HI482" s="50"/>
      <c r="HJ482" s="50"/>
      <c r="HK482" s="50"/>
      <c r="HL482" s="50"/>
      <c r="HM482" s="50"/>
      <c r="HN482" s="50"/>
      <c r="HO482" s="50"/>
      <c r="HP482" s="50"/>
      <c r="HQ482" s="50"/>
      <c r="HR482" s="50"/>
      <c r="HS482" s="50"/>
      <c r="HT482" s="50"/>
      <c r="HU482" s="50"/>
      <c r="HV482" s="50"/>
      <c r="HW482" s="50"/>
      <c r="HX482" s="50"/>
      <c r="HY482" s="50"/>
      <c r="HZ482" s="50"/>
      <c r="IA482" s="50"/>
      <c r="IB482" s="50"/>
      <c r="IC482" s="50"/>
      <c r="ID482" s="50"/>
      <c r="IE482" s="50"/>
      <c r="IF482" s="50"/>
      <c r="IG482" s="50"/>
      <c r="IH482" s="50"/>
      <c r="II482" s="50"/>
      <c r="IJ482" s="50"/>
      <c r="IK482" s="50"/>
      <c r="IL482" s="50"/>
      <c r="IM482" s="50"/>
      <c r="IN482" s="50"/>
      <c r="IO482" s="50"/>
      <c r="IP482" s="50"/>
      <c r="IQ482" s="50"/>
      <c r="IR482" s="50"/>
      <c r="IS482" s="50"/>
      <c r="IT482" s="50"/>
      <c r="IU482" s="50"/>
      <c r="IV482" s="50"/>
      <c r="IW482" s="50"/>
      <c r="IX482" s="50"/>
      <c r="IY482" s="53"/>
      <c r="IZ482" s="50"/>
      <c r="JA482" s="50"/>
      <c r="JB482" s="50"/>
      <c r="JC482" s="50"/>
    </row>
    <row r="483" spans="1:263" s="54" customFormat="1" ht="24.75" customHeight="1" x14ac:dyDescent="0.25">
      <c r="A483" s="29"/>
      <c r="B483" s="1"/>
      <c r="C483" s="47"/>
      <c r="D483" s="23"/>
      <c r="E483" s="48"/>
      <c r="F483" s="49"/>
      <c r="G483" s="49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1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  <c r="GG483" s="50"/>
      <c r="GH483" s="50"/>
      <c r="GI483" s="50"/>
      <c r="GJ483" s="50"/>
      <c r="GK483" s="50"/>
      <c r="GL483" s="50"/>
      <c r="GM483" s="50"/>
      <c r="GN483" s="50"/>
      <c r="GO483" s="50"/>
      <c r="GP483" s="50"/>
      <c r="GQ483" s="50"/>
      <c r="GR483" s="41"/>
      <c r="GS483" s="41"/>
      <c r="GT483" s="50"/>
      <c r="GU483" s="50"/>
      <c r="GV483" s="50"/>
      <c r="GW483" s="50"/>
      <c r="GX483" s="50"/>
      <c r="GY483" s="50"/>
      <c r="GZ483" s="50"/>
      <c r="HA483" s="50"/>
      <c r="HB483" s="50"/>
      <c r="HC483" s="50"/>
      <c r="HD483" s="50"/>
      <c r="HE483" s="50"/>
      <c r="HF483" s="50"/>
      <c r="HG483" s="50"/>
      <c r="HH483" s="50"/>
      <c r="HI483" s="50"/>
      <c r="HJ483" s="50"/>
      <c r="HK483" s="50"/>
      <c r="HL483" s="50"/>
      <c r="HM483" s="50"/>
      <c r="HN483" s="50"/>
      <c r="HO483" s="50"/>
      <c r="HP483" s="50"/>
      <c r="HQ483" s="50"/>
      <c r="HR483" s="50"/>
      <c r="HS483" s="50"/>
      <c r="HT483" s="50"/>
      <c r="HU483" s="50"/>
      <c r="HV483" s="50"/>
      <c r="HW483" s="50"/>
      <c r="HX483" s="50"/>
      <c r="HY483" s="50"/>
      <c r="HZ483" s="50"/>
      <c r="IA483" s="50"/>
      <c r="IB483" s="50"/>
      <c r="IC483" s="50"/>
      <c r="ID483" s="50"/>
      <c r="IE483" s="50"/>
      <c r="IF483" s="50"/>
      <c r="IG483" s="50"/>
      <c r="IH483" s="50"/>
      <c r="II483" s="50"/>
      <c r="IJ483" s="50"/>
      <c r="IK483" s="50"/>
      <c r="IL483" s="50"/>
      <c r="IM483" s="50"/>
      <c r="IN483" s="50"/>
      <c r="IO483" s="50"/>
      <c r="IP483" s="50"/>
      <c r="IQ483" s="50"/>
      <c r="IR483" s="50"/>
      <c r="IS483" s="50"/>
      <c r="IT483" s="50"/>
      <c r="IU483" s="50"/>
      <c r="IV483" s="50"/>
      <c r="IW483" s="50"/>
      <c r="IX483" s="50"/>
      <c r="IY483" s="53"/>
      <c r="IZ483" s="50"/>
      <c r="JA483" s="50"/>
      <c r="JB483" s="50"/>
      <c r="JC483" s="50"/>
    </row>
    <row r="484" spans="1:263" s="54" customFormat="1" ht="24.75" customHeight="1" x14ac:dyDescent="0.25">
      <c r="A484" s="30"/>
      <c r="B484" s="1"/>
      <c r="C484" s="47"/>
      <c r="D484" s="23"/>
      <c r="E484" s="48"/>
      <c r="F484" s="49"/>
      <c r="G484" s="49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1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  <c r="GG484" s="50"/>
      <c r="GH484" s="50"/>
      <c r="GI484" s="50"/>
      <c r="GJ484" s="50"/>
      <c r="GK484" s="50"/>
      <c r="GL484" s="50"/>
      <c r="GM484" s="50"/>
      <c r="GN484" s="50"/>
      <c r="GO484" s="50"/>
      <c r="GP484" s="50"/>
      <c r="GQ484" s="50"/>
      <c r="GR484" s="41"/>
      <c r="GS484" s="41"/>
      <c r="GT484" s="50"/>
      <c r="GU484" s="50"/>
      <c r="GV484" s="50"/>
      <c r="GW484" s="50"/>
      <c r="GX484" s="50"/>
      <c r="GY484" s="50"/>
      <c r="GZ484" s="50"/>
      <c r="HA484" s="50"/>
      <c r="HB484" s="50"/>
      <c r="HC484" s="50"/>
      <c r="HD484" s="50"/>
      <c r="HE484" s="50"/>
      <c r="HF484" s="50"/>
      <c r="HG484" s="50"/>
      <c r="HH484" s="50"/>
      <c r="HI484" s="50"/>
      <c r="HJ484" s="50"/>
      <c r="HK484" s="50"/>
      <c r="HL484" s="50"/>
      <c r="HM484" s="50"/>
      <c r="HN484" s="50"/>
      <c r="HO484" s="50"/>
      <c r="HP484" s="50"/>
      <c r="HQ484" s="50"/>
      <c r="HR484" s="50"/>
      <c r="HS484" s="50"/>
      <c r="HT484" s="50"/>
      <c r="HU484" s="50"/>
      <c r="HV484" s="50"/>
      <c r="HW484" s="50"/>
      <c r="HX484" s="50"/>
      <c r="HY484" s="50"/>
      <c r="HZ484" s="50"/>
      <c r="IA484" s="50"/>
      <c r="IB484" s="50"/>
      <c r="IC484" s="50"/>
      <c r="ID484" s="50"/>
      <c r="IE484" s="50"/>
      <c r="IF484" s="50"/>
      <c r="IG484" s="50"/>
      <c r="IH484" s="50"/>
      <c r="II484" s="50"/>
      <c r="IJ484" s="50"/>
      <c r="IK484" s="50"/>
      <c r="IL484" s="50"/>
      <c r="IM484" s="50"/>
      <c r="IN484" s="50"/>
      <c r="IO484" s="50"/>
      <c r="IP484" s="50"/>
      <c r="IQ484" s="50"/>
      <c r="IR484" s="50"/>
      <c r="IS484" s="50"/>
      <c r="IT484" s="50"/>
      <c r="IU484" s="50"/>
      <c r="IV484" s="50"/>
      <c r="IW484" s="50"/>
      <c r="IX484" s="50"/>
      <c r="IY484" s="53"/>
      <c r="IZ484" s="50"/>
      <c r="JA484" s="50"/>
      <c r="JB484" s="50"/>
      <c r="JC484" s="50"/>
    </row>
    <row r="485" spans="1:263" s="54" customFormat="1" ht="24.75" customHeight="1" x14ac:dyDescent="0.25">
      <c r="A485" s="30"/>
      <c r="B485" s="1"/>
      <c r="C485" s="47"/>
      <c r="D485" s="23"/>
      <c r="E485" s="48"/>
      <c r="F485" s="49"/>
      <c r="G485" s="49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1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50"/>
      <c r="GK485" s="50"/>
      <c r="GL485" s="50"/>
      <c r="GM485" s="50"/>
      <c r="GN485" s="50"/>
      <c r="GO485" s="50"/>
      <c r="GP485" s="50"/>
      <c r="GQ485" s="50"/>
      <c r="GR485" s="50"/>
      <c r="GS485" s="50"/>
      <c r="GT485" s="50"/>
      <c r="GU485" s="50"/>
      <c r="GV485" s="50"/>
      <c r="GW485" s="50"/>
      <c r="GX485" s="50"/>
      <c r="GY485" s="50"/>
      <c r="GZ485" s="50"/>
      <c r="HA485" s="50"/>
      <c r="HB485" s="50"/>
      <c r="HC485" s="50"/>
      <c r="HD485" s="50"/>
      <c r="HE485" s="50"/>
      <c r="HF485" s="50"/>
      <c r="HG485" s="50"/>
      <c r="HH485" s="50"/>
      <c r="HI485" s="50"/>
      <c r="HJ485" s="50"/>
      <c r="HK485" s="50"/>
      <c r="HL485" s="50"/>
      <c r="HM485" s="50"/>
      <c r="HN485" s="50"/>
      <c r="HO485" s="50"/>
      <c r="HP485" s="50"/>
      <c r="HQ485" s="50"/>
      <c r="HR485" s="50"/>
      <c r="HS485" s="50"/>
      <c r="HT485" s="50"/>
      <c r="HU485" s="50"/>
      <c r="HV485" s="50"/>
      <c r="HW485" s="50"/>
      <c r="HX485" s="50"/>
      <c r="HY485" s="50"/>
      <c r="HZ485" s="50"/>
      <c r="IA485" s="50"/>
      <c r="IB485" s="50"/>
      <c r="IC485" s="50"/>
      <c r="ID485" s="50"/>
      <c r="IE485" s="50"/>
      <c r="IF485" s="50"/>
      <c r="IG485" s="50"/>
      <c r="IH485" s="50"/>
      <c r="II485" s="50"/>
      <c r="IJ485" s="50"/>
      <c r="IK485" s="50"/>
      <c r="IL485" s="50"/>
      <c r="IM485" s="50"/>
      <c r="IN485" s="50"/>
      <c r="IO485" s="50"/>
      <c r="IP485" s="50"/>
      <c r="IQ485" s="50"/>
      <c r="IR485" s="50"/>
      <c r="IS485" s="50"/>
      <c r="IT485" s="50"/>
      <c r="IU485" s="50"/>
      <c r="IV485" s="50"/>
      <c r="IW485" s="50"/>
      <c r="IX485" s="50"/>
      <c r="IY485" s="53"/>
      <c r="IZ485" s="50"/>
      <c r="JA485" s="50"/>
      <c r="JB485" s="50"/>
      <c r="JC485" s="50"/>
    </row>
    <row r="486" spans="1:263" s="54" customFormat="1" ht="24.75" customHeight="1" x14ac:dyDescent="0.25">
      <c r="A486" s="30"/>
      <c r="B486" s="1"/>
      <c r="C486" s="47"/>
      <c r="D486" s="23"/>
      <c r="E486" s="48"/>
      <c r="F486" s="49"/>
      <c r="G486" s="49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1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0"/>
      <c r="GL486" s="50"/>
      <c r="GM486" s="50"/>
      <c r="GN486" s="50"/>
      <c r="GO486" s="50"/>
      <c r="GP486" s="50"/>
      <c r="GQ486" s="50"/>
      <c r="GR486" s="50"/>
      <c r="GS486" s="50"/>
      <c r="GT486" s="50"/>
      <c r="GU486" s="50"/>
      <c r="GV486" s="50"/>
      <c r="GW486" s="50"/>
      <c r="GX486" s="50"/>
      <c r="GY486" s="50"/>
      <c r="GZ486" s="50"/>
      <c r="HA486" s="50"/>
      <c r="HB486" s="50"/>
      <c r="HC486" s="50"/>
      <c r="HD486" s="50"/>
      <c r="HE486" s="50"/>
      <c r="HF486" s="50"/>
      <c r="HG486" s="50"/>
      <c r="HH486" s="50"/>
      <c r="HI486" s="50"/>
      <c r="HJ486" s="50"/>
      <c r="HK486" s="50"/>
      <c r="HL486" s="50"/>
      <c r="HM486" s="50"/>
      <c r="HN486" s="50"/>
      <c r="HO486" s="50"/>
      <c r="HP486" s="50"/>
      <c r="HQ486" s="50"/>
      <c r="HR486" s="50"/>
      <c r="HS486" s="50"/>
      <c r="HT486" s="50"/>
      <c r="HU486" s="50"/>
      <c r="HV486" s="50"/>
      <c r="HW486" s="50"/>
      <c r="HX486" s="50"/>
      <c r="HY486" s="50"/>
      <c r="HZ486" s="50"/>
      <c r="IA486" s="50"/>
      <c r="IB486" s="50"/>
      <c r="IC486" s="50"/>
      <c r="ID486" s="50"/>
      <c r="IE486" s="50"/>
      <c r="IF486" s="50"/>
      <c r="IG486" s="50"/>
      <c r="IH486" s="50"/>
      <c r="II486" s="50"/>
      <c r="IJ486" s="50"/>
      <c r="IK486" s="50"/>
      <c r="IL486" s="50"/>
      <c r="IM486" s="50"/>
      <c r="IN486" s="50"/>
      <c r="IO486" s="50"/>
      <c r="IP486" s="50"/>
      <c r="IQ486" s="50"/>
      <c r="IR486" s="50"/>
      <c r="IS486" s="50"/>
      <c r="IT486" s="50"/>
      <c r="IU486" s="50"/>
      <c r="IV486" s="50"/>
      <c r="IW486" s="50"/>
      <c r="IX486" s="50"/>
      <c r="IY486" s="53"/>
      <c r="IZ486" s="50"/>
      <c r="JA486" s="50"/>
      <c r="JB486" s="50"/>
      <c r="JC486" s="50"/>
    </row>
    <row r="487" spans="1:263" s="54" customFormat="1" ht="24.75" customHeight="1" x14ac:dyDescent="0.25">
      <c r="A487" s="30"/>
      <c r="B487" s="1"/>
      <c r="C487" s="47"/>
      <c r="D487" s="23"/>
      <c r="E487" s="48"/>
      <c r="F487" s="49"/>
      <c r="G487" s="49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1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  <c r="IW487" s="50"/>
      <c r="IX487" s="50"/>
      <c r="IY487" s="53"/>
      <c r="IZ487" s="50"/>
      <c r="JA487" s="50"/>
      <c r="JB487" s="50"/>
      <c r="JC487" s="50"/>
    </row>
    <row r="488" spans="1:263" s="54" customFormat="1" ht="24.75" customHeight="1" x14ac:dyDescent="0.25">
      <c r="A488" s="30"/>
      <c r="B488" s="1"/>
      <c r="C488" s="47"/>
      <c r="D488" s="23"/>
      <c r="E488" s="48"/>
      <c r="F488" s="49"/>
      <c r="G488" s="49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1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  <c r="IW488" s="50"/>
      <c r="IX488" s="50"/>
      <c r="IY488" s="53"/>
      <c r="IZ488" s="50"/>
      <c r="JA488" s="50"/>
      <c r="JB488" s="50"/>
      <c r="JC488" s="50"/>
    </row>
    <row r="489" spans="1:263" s="54" customFormat="1" ht="24.75" customHeight="1" x14ac:dyDescent="0.25">
      <c r="A489" s="30"/>
      <c r="B489" s="1"/>
      <c r="C489" s="47"/>
      <c r="D489" s="23"/>
      <c r="E489" s="48"/>
      <c r="F489" s="49"/>
      <c r="G489" s="49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1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  <c r="IW489" s="50"/>
      <c r="IX489" s="50"/>
      <c r="IY489" s="53"/>
      <c r="IZ489" s="50"/>
      <c r="JA489" s="50"/>
      <c r="JB489" s="50"/>
      <c r="JC489" s="50"/>
    </row>
    <row r="490" spans="1:263" s="54" customFormat="1" ht="24.75" customHeight="1" x14ac:dyDescent="0.25">
      <c r="A490" s="28"/>
      <c r="B490" s="1"/>
      <c r="C490" s="47"/>
      <c r="D490" s="23"/>
      <c r="E490" s="48"/>
      <c r="F490" s="49"/>
      <c r="G490" s="49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1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  <c r="IW490" s="50"/>
      <c r="IX490" s="50"/>
      <c r="IY490" s="53"/>
      <c r="IZ490" s="50"/>
      <c r="JA490" s="50"/>
      <c r="JB490" s="50"/>
      <c r="JC490" s="50"/>
    </row>
    <row r="491" spans="1:263" s="54" customFormat="1" ht="24.75" customHeight="1" x14ac:dyDescent="0.25">
      <c r="A491" s="28"/>
      <c r="B491" s="1"/>
      <c r="C491" s="47"/>
      <c r="D491" s="23"/>
      <c r="E491" s="48"/>
      <c r="F491" s="49"/>
      <c r="G491" s="49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1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  <c r="IW491" s="50"/>
      <c r="IX491" s="50"/>
      <c r="IY491" s="53"/>
      <c r="IZ491" s="50"/>
      <c r="JA491" s="50"/>
      <c r="JB491" s="50"/>
      <c r="JC491" s="50"/>
    </row>
    <row r="492" spans="1:263" s="54" customFormat="1" ht="24.75" customHeight="1" x14ac:dyDescent="0.25">
      <c r="A492" s="28"/>
      <c r="B492" s="1"/>
      <c r="C492" s="1"/>
      <c r="D492" s="23"/>
      <c r="E492" s="48"/>
      <c r="F492" s="49"/>
      <c r="G492" s="49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1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  <c r="IW492" s="50"/>
      <c r="IX492" s="50"/>
      <c r="IY492" s="53"/>
      <c r="IZ492" s="50"/>
      <c r="JA492" s="50"/>
      <c r="JB492" s="50"/>
      <c r="JC492" s="50"/>
    </row>
    <row r="493" spans="1:263" s="54" customFormat="1" ht="24.75" customHeight="1" x14ac:dyDescent="0.25">
      <c r="A493" s="28"/>
      <c r="B493" s="47"/>
      <c r="C493" s="47"/>
      <c r="D493" s="55"/>
      <c r="E493" s="48"/>
      <c r="F493" s="49"/>
      <c r="G493" s="49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1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  <c r="IW493" s="50"/>
      <c r="IX493" s="50"/>
      <c r="IY493" s="53"/>
      <c r="IZ493" s="50"/>
      <c r="JA493" s="50"/>
      <c r="JB493" s="50"/>
      <c r="JC493" s="50"/>
    </row>
    <row r="494" spans="1:263" s="54" customFormat="1" ht="24.75" customHeight="1" x14ac:dyDescent="0.25">
      <c r="A494" s="28"/>
      <c r="B494" s="47"/>
      <c r="C494" s="47"/>
      <c r="D494" s="55"/>
      <c r="E494" s="48"/>
      <c r="F494" s="49"/>
      <c r="G494" s="49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1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  <c r="IW494" s="50"/>
      <c r="IX494" s="50"/>
      <c r="IY494" s="53"/>
      <c r="IZ494" s="50"/>
      <c r="JA494" s="50"/>
      <c r="JB494" s="50"/>
      <c r="JC494" s="50"/>
    </row>
    <row r="495" spans="1:263" s="1" customFormat="1" ht="24.75" customHeight="1" x14ac:dyDescent="0.25">
      <c r="A495" s="56"/>
      <c r="D495" s="23"/>
    </row>
    <row r="496" spans="1:263" s="1" customFormat="1" ht="24.75" customHeight="1" x14ac:dyDescent="0.25">
      <c r="A496" s="28"/>
      <c r="D496" s="23"/>
    </row>
    <row r="497" spans="1:201" s="1" customFormat="1" ht="24.75" customHeight="1" x14ac:dyDescent="0.25">
      <c r="A497" s="28"/>
      <c r="D497" s="23"/>
    </row>
    <row r="498" spans="1:201" s="1" customFormat="1" ht="24.75" customHeight="1" x14ac:dyDescent="0.25">
      <c r="A498" s="28"/>
      <c r="D498" s="23"/>
    </row>
    <row r="499" spans="1:201" s="1" customFormat="1" ht="24.75" customHeight="1" x14ac:dyDescent="0.2">
      <c r="A499" s="28"/>
      <c r="D499" s="23"/>
      <c r="GR499" s="57"/>
      <c r="GS499" s="57"/>
    </row>
    <row r="500" spans="1:201" s="1" customFormat="1" ht="24.75" customHeight="1" x14ac:dyDescent="0.25">
      <c r="A500" s="28"/>
      <c r="D500" s="23"/>
    </row>
    <row r="501" spans="1:201" s="1" customFormat="1" ht="24.75" customHeight="1" x14ac:dyDescent="0.25">
      <c r="A501" s="28"/>
      <c r="D501" s="23"/>
    </row>
    <row r="502" spans="1:201" s="1" customFormat="1" ht="24.75" customHeight="1" x14ac:dyDescent="0.25">
      <c r="A502" s="28"/>
      <c r="D502" s="23"/>
    </row>
    <row r="503" spans="1:201" s="1" customFormat="1" ht="24.75" customHeight="1" x14ac:dyDescent="0.25">
      <c r="A503" s="28"/>
      <c r="D503" s="23"/>
    </row>
    <row r="504" spans="1:201" s="1" customFormat="1" ht="24.75" customHeight="1" x14ac:dyDescent="0.25">
      <c r="A504" s="28"/>
      <c r="D504" s="23"/>
    </row>
    <row r="505" spans="1:201" s="1" customFormat="1" ht="24.75" customHeight="1" x14ac:dyDescent="0.25">
      <c r="A505" s="28"/>
      <c r="D505" s="23"/>
    </row>
    <row r="506" spans="1:201" s="1" customFormat="1" ht="24.75" customHeight="1" x14ac:dyDescent="0.25">
      <c r="A506" s="28"/>
      <c r="D506" s="23"/>
    </row>
    <row r="507" spans="1:201" s="1" customFormat="1" ht="24.75" customHeight="1" x14ac:dyDescent="0.25">
      <c r="A507" s="28"/>
      <c r="D507" s="23"/>
    </row>
    <row r="508" spans="1:201" s="1" customFormat="1" ht="24.75" customHeight="1" x14ac:dyDescent="0.25">
      <c r="A508" s="28"/>
      <c r="D508" s="23"/>
    </row>
    <row r="509" spans="1:201" s="1" customFormat="1" ht="24.75" customHeight="1" x14ac:dyDescent="0.25">
      <c r="A509" s="28"/>
      <c r="D509" s="23"/>
    </row>
    <row r="510" spans="1:201" s="1" customFormat="1" ht="24.75" customHeight="1" x14ac:dyDescent="0.25">
      <c r="A510" s="28"/>
      <c r="D510" s="23"/>
      <c r="GQ510" s="41"/>
      <c r="GR510" s="41"/>
      <c r="GS510" s="41"/>
    </row>
    <row r="511" spans="1:201" s="1" customFormat="1" ht="24.75" customHeight="1" x14ac:dyDescent="0.25">
      <c r="A511" s="28"/>
      <c r="D511" s="23"/>
    </row>
    <row r="512" spans="1:201" s="1" customFormat="1" ht="24.75" customHeight="1" x14ac:dyDescent="0.25">
      <c r="A512" s="28"/>
      <c r="D512" s="23"/>
    </row>
    <row r="513" spans="1:201" s="1" customFormat="1" ht="24.75" customHeight="1" x14ac:dyDescent="0.25">
      <c r="A513" s="28"/>
      <c r="D513" s="23"/>
    </row>
    <row r="514" spans="1:201" s="1" customFormat="1" ht="24.75" customHeight="1" x14ac:dyDescent="0.25">
      <c r="A514" s="28"/>
      <c r="D514" s="23"/>
    </row>
    <row r="515" spans="1:201" s="1" customFormat="1" ht="24.75" customHeight="1" x14ac:dyDescent="0.25">
      <c r="A515" s="28"/>
      <c r="D515" s="23"/>
    </row>
    <row r="516" spans="1:201" s="1" customFormat="1" ht="24.75" customHeight="1" x14ac:dyDescent="0.25">
      <c r="A516" s="28"/>
      <c r="D516" s="23"/>
      <c r="GQ516" s="41"/>
      <c r="GR516" s="41"/>
      <c r="GS516" s="41"/>
    </row>
    <row r="517" spans="1:201" s="1" customFormat="1" ht="24.75" customHeight="1" x14ac:dyDescent="0.25">
      <c r="A517" s="28"/>
      <c r="D517" s="23"/>
    </row>
    <row r="518" spans="1:201" s="1" customFormat="1" ht="24.75" customHeight="1" x14ac:dyDescent="0.25">
      <c r="A518" s="28"/>
      <c r="D518" s="23"/>
    </row>
    <row r="519" spans="1:201" s="1" customFormat="1" ht="24.75" customHeight="1" x14ac:dyDescent="0.25">
      <c r="A519" s="28"/>
      <c r="D519" s="23"/>
    </row>
    <row r="520" spans="1:201" s="1" customFormat="1" ht="24.75" customHeight="1" x14ac:dyDescent="0.25">
      <c r="A520" s="28"/>
      <c r="D520" s="23"/>
    </row>
    <row r="521" spans="1:201" s="1" customFormat="1" ht="24.75" customHeight="1" x14ac:dyDescent="0.25">
      <c r="A521" s="28"/>
      <c r="D521" s="23"/>
    </row>
    <row r="522" spans="1:201" s="1" customFormat="1" ht="24.75" customHeight="1" x14ac:dyDescent="0.25">
      <c r="A522" s="28"/>
      <c r="D522" s="23"/>
    </row>
    <row r="523" spans="1:201" s="1" customFormat="1" ht="24.75" customHeight="1" x14ac:dyDescent="0.25">
      <c r="A523" s="28"/>
      <c r="D523" s="23"/>
    </row>
    <row r="524" spans="1:201" s="1" customFormat="1" ht="24.75" customHeight="1" x14ac:dyDescent="0.25">
      <c r="A524" s="28"/>
      <c r="D524" s="23"/>
    </row>
    <row r="525" spans="1:201" s="1" customFormat="1" ht="24.75" customHeight="1" x14ac:dyDescent="0.25">
      <c r="A525" s="28"/>
      <c r="D525" s="23"/>
    </row>
    <row r="526" spans="1:201" s="1" customFormat="1" ht="24.75" customHeight="1" x14ac:dyDescent="0.25">
      <c r="A526" s="28"/>
      <c r="D526" s="23"/>
      <c r="GQ526" s="41"/>
      <c r="GR526" s="41"/>
      <c r="GS526" s="41"/>
    </row>
    <row r="527" spans="1:201" s="1" customFormat="1" ht="24.75" customHeight="1" x14ac:dyDescent="0.25">
      <c r="A527" s="28"/>
      <c r="D527" s="23"/>
    </row>
    <row r="528" spans="1:201" s="1" customFormat="1" ht="24.75" customHeight="1" x14ac:dyDescent="0.25">
      <c r="A528" s="28"/>
      <c r="D528" s="23"/>
    </row>
    <row r="529" spans="1:201" s="1" customFormat="1" ht="24.75" customHeight="1" x14ac:dyDescent="0.25">
      <c r="A529" s="28"/>
      <c r="D529" s="23"/>
    </row>
    <row r="530" spans="1:201" s="1" customFormat="1" ht="24.75" customHeight="1" x14ac:dyDescent="0.25">
      <c r="A530" s="28"/>
      <c r="D530" s="23"/>
    </row>
    <row r="531" spans="1:201" s="1" customFormat="1" ht="24.75" customHeight="1" x14ac:dyDescent="0.25">
      <c r="A531" s="28"/>
      <c r="D531" s="23"/>
    </row>
    <row r="532" spans="1:201" s="1" customFormat="1" ht="24.75" customHeight="1" x14ac:dyDescent="0.25">
      <c r="A532" s="28"/>
      <c r="D532" s="23"/>
    </row>
    <row r="533" spans="1:201" s="1" customFormat="1" ht="24.75" customHeight="1" x14ac:dyDescent="0.25">
      <c r="A533" s="28"/>
      <c r="D533" s="23"/>
    </row>
    <row r="534" spans="1:201" s="1" customFormat="1" ht="24.75" customHeight="1" x14ac:dyDescent="0.25">
      <c r="A534" s="28"/>
      <c r="D534" s="23"/>
    </row>
    <row r="535" spans="1:201" s="1" customFormat="1" ht="24.75" customHeight="1" x14ac:dyDescent="0.25">
      <c r="A535" s="28"/>
      <c r="D535" s="23"/>
    </row>
    <row r="536" spans="1:201" s="1" customFormat="1" ht="24.75" customHeight="1" x14ac:dyDescent="0.25">
      <c r="A536" s="28"/>
      <c r="D536" s="23"/>
    </row>
    <row r="537" spans="1:201" s="1" customFormat="1" ht="24.75" customHeight="1" x14ac:dyDescent="0.25">
      <c r="A537" s="28"/>
      <c r="D537" s="23"/>
    </row>
    <row r="538" spans="1:201" s="1" customFormat="1" ht="24.75" customHeight="1" x14ac:dyDescent="0.25">
      <c r="A538" s="28"/>
      <c r="D538" s="23"/>
      <c r="GQ538" s="41"/>
      <c r="GR538" s="41"/>
      <c r="GS538" s="41"/>
    </row>
    <row r="539" spans="1:201" s="1" customFormat="1" ht="24.75" customHeight="1" x14ac:dyDescent="0.25">
      <c r="A539" s="28"/>
      <c r="D539" s="23"/>
      <c r="GQ539" s="41"/>
      <c r="GR539" s="41"/>
      <c r="GS539" s="41"/>
    </row>
    <row r="540" spans="1:201" s="1" customFormat="1" ht="24.75" customHeight="1" x14ac:dyDescent="0.25">
      <c r="A540" s="28"/>
      <c r="D540" s="23"/>
    </row>
    <row r="541" spans="1:201" s="1" customFormat="1" ht="24.75" customHeight="1" x14ac:dyDescent="0.25">
      <c r="A541" s="28"/>
      <c r="D541" s="23"/>
    </row>
    <row r="542" spans="1:201" s="1" customFormat="1" ht="24.75" customHeight="1" x14ac:dyDescent="0.25">
      <c r="A542" s="28"/>
      <c r="D542" s="23"/>
    </row>
    <row r="543" spans="1:201" s="1" customFormat="1" ht="24.75" customHeight="1" x14ac:dyDescent="0.25">
      <c r="A543" s="28"/>
      <c r="D543" s="23"/>
    </row>
    <row r="544" spans="1:201" s="1" customFormat="1" ht="24.75" customHeight="1" x14ac:dyDescent="0.25">
      <c r="A544" s="28"/>
      <c r="D544" s="23"/>
      <c r="GQ544" s="41"/>
      <c r="GR544" s="41"/>
      <c r="GS544" s="41"/>
    </row>
    <row r="545" spans="1:201" s="1" customFormat="1" ht="24.75" customHeight="1" x14ac:dyDescent="0.25">
      <c r="A545" s="28"/>
      <c r="D545" s="23"/>
    </row>
    <row r="546" spans="1:201" s="1" customFormat="1" ht="24.75" customHeight="1" x14ac:dyDescent="0.25">
      <c r="A546" s="28"/>
      <c r="D546" s="23"/>
      <c r="GQ546" s="41"/>
      <c r="GR546" s="41"/>
      <c r="GS546" s="41"/>
    </row>
    <row r="547" spans="1:201" s="1" customFormat="1" ht="24.75" customHeight="1" x14ac:dyDescent="0.25">
      <c r="A547" s="28"/>
      <c r="D547" s="23"/>
    </row>
    <row r="548" spans="1:201" s="1" customFormat="1" ht="24.75" customHeight="1" x14ac:dyDescent="0.25">
      <c r="A548" s="28"/>
      <c r="D548" s="23"/>
      <c r="GQ548" s="41"/>
      <c r="GR548" s="41"/>
      <c r="GS548" s="41"/>
    </row>
    <row r="549" spans="1:201" s="1" customFormat="1" ht="24.75" customHeight="1" x14ac:dyDescent="0.25">
      <c r="A549" s="28"/>
      <c r="D549" s="23"/>
    </row>
    <row r="550" spans="1:201" s="1" customFormat="1" ht="24.75" customHeight="1" x14ac:dyDescent="0.25">
      <c r="A550" s="28"/>
      <c r="D550" s="23"/>
    </row>
    <row r="551" spans="1:201" s="1" customFormat="1" ht="24.75" customHeight="1" x14ac:dyDescent="0.25">
      <c r="A551" s="28"/>
      <c r="D551" s="23"/>
    </row>
    <row r="552" spans="1:201" s="1" customFormat="1" ht="24.75" customHeight="1" x14ac:dyDescent="0.25">
      <c r="A552" s="28"/>
      <c r="D552" s="23"/>
    </row>
    <row r="553" spans="1:201" s="1" customFormat="1" ht="24.75" customHeight="1" x14ac:dyDescent="0.25">
      <c r="A553" s="28"/>
      <c r="D553" s="23"/>
      <c r="GQ553" s="41"/>
      <c r="GR553" s="41"/>
      <c r="GS553" s="41"/>
    </row>
    <row r="554" spans="1:201" s="1" customFormat="1" ht="24.75" customHeight="1" x14ac:dyDescent="0.25">
      <c r="A554" s="28"/>
      <c r="D554" s="23"/>
    </row>
    <row r="555" spans="1:201" s="1" customFormat="1" ht="24.75" customHeight="1" x14ac:dyDescent="0.25">
      <c r="A555" s="28"/>
      <c r="D555" s="23"/>
    </row>
    <row r="556" spans="1:201" s="1" customFormat="1" ht="24.75" customHeight="1" x14ac:dyDescent="0.25">
      <c r="A556" s="28"/>
      <c r="D556" s="23"/>
    </row>
    <row r="557" spans="1:201" s="1" customFormat="1" ht="24.75" customHeight="1" x14ac:dyDescent="0.25">
      <c r="A557" s="28"/>
      <c r="D557" s="23"/>
    </row>
    <row r="558" spans="1:201" s="1" customFormat="1" ht="24.75" customHeight="1" x14ac:dyDescent="0.25">
      <c r="A558" s="28"/>
      <c r="D558" s="23"/>
    </row>
    <row r="559" spans="1:201" s="1" customFormat="1" ht="24.75" customHeight="1" x14ac:dyDescent="0.25">
      <c r="A559" s="28"/>
      <c r="D559" s="23"/>
    </row>
    <row r="560" spans="1:201" s="1" customFormat="1" ht="24.75" customHeight="1" x14ac:dyDescent="0.25">
      <c r="A560" s="28"/>
      <c r="D560" s="23"/>
      <c r="GQ560" s="41"/>
      <c r="GR560" s="41"/>
      <c r="GS560" s="41"/>
    </row>
    <row r="561" spans="1:201" s="1" customFormat="1" ht="24.75" customHeight="1" x14ac:dyDescent="0.25">
      <c r="A561" s="28"/>
      <c r="D561" s="23"/>
    </row>
    <row r="562" spans="1:201" s="1" customFormat="1" ht="24.75" customHeight="1" x14ac:dyDescent="0.25">
      <c r="A562" s="28"/>
      <c r="D562" s="23"/>
      <c r="GQ562" s="41"/>
      <c r="GR562" s="41"/>
      <c r="GS562" s="41"/>
    </row>
    <row r="563" spans="1:201" s="1" customFormat="1" ht="24.75" customHeight="1" x14ac:dyDescent="0.25">
      <c r="A563" s="28"/>
      <c r="D563" s="23"/>
      <c r="GQ563" s="41"/>
      <c r="GR563" s="41"/>
      <c r="GS563" s="41"/>
    </row>
    <row r="564" spans="1:201" s="1" customFormat="1" ht="24.75" customHeight="1" x14ac:dyDescent="0.25">
      <c r="A564" s="28"/>
      <c r="D564" s="23"/>
      <c r="GQ564" s="41"/>
    </row>
    <row r="565" spans="1:201" s="1" customFormat="1" ht="24.75" customHeight="1" x14ac:dyDescent="0.25">
      <c r="A565" s="28"/>
      <c r="D565" s="23"/>
    </row>
    <row r="566" spans="1:201" s="1" customFormat="1" ht="24.75" customHeight="1" x14ac:dyDescent="0.25">
      <c r="A566" s="28"/>
      <c r="D566" s="23"/>
    </row>
    <row r="567" spans="1:201" s="1" customFormat="1" ht="24.75" customHeight="1" x14ac:dyDescent="0.25">
      <c r="A567" s="28"/>
      <c r="D567" s="23"/>
    </row>
    <row r="568" spans="1:201" s="1" customFormat="1" ht="24.75" customHeight="1" x14ac:dyDescent="0.25">
      <c r="A568" s="28"/>
      <c r="D568" s="23"/>
    </row>
    <row r="569" spans="1:201" s="1" customFormat="1" ht="24.75" customHeight="1" x14ac:dyDescent="0.25">
      <c r="A569" s="28"/>
      <c r="D569" s="23"/>
    </row>
    <row r="570" spans="1:201" s="1" customFormat="1" ht="24.75" customHeight="1" x14ac:dyDescent="0.25">
      <c r="A570" s="28"/>
      <c r="D570" s="23"/>
    </row>
    <row r="571" spans="1:201" s="1" customFormat="1" ht="24.75" customHeight="1" x14ac:dyDescent="0.25">
      <c r="A571" s="28"/>
      <c r="D571" s="23"/>
    </row>
    <row r="572" spans="1:201" s="1" customFormat="1" ht="24.75" customHeight="1" x14ac:dyDescent="0.25">
      <c r="A572" s="28"/>
      <c r="D572" s="23"/>
    </row>
    <row r="573" spans="1:201" s="1" customFormat="1" ht="24.75" customHeight="1" x14ac:dyDescent="0.25">
      <c r="A573" s="28"/>
      <c r="D573" s="23"/>
    </row>
    <row r="574" spans="1:201" s="1" customFormat="1" ht="24.75" customHeight="1" x14ac:dyDescent="0.25">
      <c r="A574" s="28"/>
      <c r="D574" s="23"/>
    </row>
    <row r="575" spans="1:201" s="1" customFormat="1" ht="24.75" customHeight="1" x14ac:dyDescent="0.25">
      <c r="A575" s="28"/>
      <c r="D575" s="23"/>
    </row>
    <row r="576" spans="1:201" s="1" customFormat="1" ht="24.75" customHeight="1" x14ac:dyDescent="0.25">
      <c r="A576" s="28"/>
      <c r="D576" s="23"/>
    </row>
    <row r="577" spans="1:264" s="1" customFormat="1" ht="24.75" customHeight="1" x14ac:dyDescent="0.25">
      <c r="A577" s="28"/>
      <c r="D577" s="23"/>
    </row>
    <row r="578" spans="1:264" s="1" customFormat="1" ht="24.75" customHeight="1" x14ac:dyDescent="0.25">
      <c r="A578" s="28"/>
      <c r="D578" s="23"/>
    </row>
    <row r="579" spans="1:264" s="1" customFormat="1" ht="24.75" customHeight="1" x14ac:dyDescent="0.25">
      <c r="A579" s="28"/>
      <c r="D579" s="23"/>
    </row>
    <row r="580" spans="1:264" ht="24.75" customHeight="1" x14ac:dyDescent="0.2">
      <c r="A580" s="28"/>
      <c r="B580" s="1"/>
      <c r="C580" s="1"/>
      <c r="D580" s="23"/>
      <c r="E580" s="1"/>
      <c r="F580" s="1"/>
      <c r="G580" s="1"/>
      <c r="H580" s="1"/>
      <c r="I580" s="1"/>
      <c r="J580" s="1"/>
      <c r="K580" s="1"/>
      <c r="L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</row>
    <row r="581" spans="1:264" ht="24.75" customHeight="1" x14ac:dyDescent="0.2">
      <c r="A581" s="28"/>
      <c r="B581" s="1"/>
      <c r="C581" s="1"/>
      <c r="D581" s="23"/>
      <c r="E581" s="1"/>
      <c r="F581" s="1"/>
      <c r="G581" s="1"/>
      <c r="H581" s="1"/>
      <c r="I581" s="1"/>
      <c r="J581" s="1"/>
      <c r="K581" s="1"/>
      <c r="L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</row>
    <row r="582" spans="1:264" s="1" customFormat="1" ht="24.75" customHeight="1" x14ac:dyDescent="0.25">
      <c r="A582" s="28"/>
      <c r="D582" s="23"/>
    </row>
    <row r="583" spans="1:264" s="1" customFormat="1" ht="24.75" customHeight="1" x14ac:dyDescent="0.25">
      <c r="A583" s="28"/>
      <c r="D583" s="23"/>
    </row>
    <row r="584" spans="1:264" s="1" customFormat="1" ht="24.75" customHeight="1" x14ac:dyDescent="0.25">
      <c r="A584" s="28"/>
      <c r="D584" s="23"/>
    </row>
    <row r="585" spans="1:264" s="1" customFormat="1" ht="24.75" customHeight="1" x14ac:dyDescent="0.25">
      <c r="A585" s="28"/>
      <c r="D585" s="23"/>
    </row>
    <row r="586" spans="1:264" s="1" customFormat="1" ht="24.75" customHeight="1" x14ac:dyDescent="0.25">
      <c r="A586" s="28"/>
      <c r="D586" s="23"/>
    </row>
    <row r="587" spans="1:264" s="1" customFormat="1" ht="24.75" customHeight="1" x14ac:dyDescent="0.25">
      <c r="A587" s="28"/>
      <c r="D587" s="23"/>
      <c r="GQ587" s="41"/>
      <c r="GR587" s="41"/>
      <c r="GS587" s="41"/>
    </row>
    <row r="588" spans="1:264" s="1" customFormat="1" ht="24.75" customHeight="1" x14ac:dyDescent="0.25">
      <c r="A588" s="28"/>
      <c r="D588" s="23"/>
    </row>
    <row r="589" spans="1:264" s="1" customFormat="1" ht="24.75" customHeight="1" x14ac:dyDescent="0.25">
      <c r="A589" s="28"/>
      <c r="D589" s="23"/>
    </row>
    <row r="590" spans="1:264" s="1" customFormat="1" ht="24.75" customHeight="1" x14ac:dyDescent="0.25">
      <c r="A590" s="28"/>
      <c r="D590" s="23"/>
    </row>
    <row r="591" spans="1:264" s="1" customFormat="1" ht="24.75" customHeight="1" x14ac:dyDescent="0.25">
      <c r="A591" s="28"/>
      <c r="D591" s="23"/>
    </row>
    <row r="592" spans="1:264" s="1" customFormat="1" ht="24.75" customHeight="1" x14ac:dyDescent="0.25">
      <c r="A592" s="28"/>
      <c r="D592" s="23"/>
    </row>
    <row r="593" spans="1:264" s="1" customFormat="1" ht="24.75" customHeight="1" x14ac:dyDescent="0.2">
      <c r="A593" s="28"/>
      <c r="D593" s="23"/>
      <c r="H593" s="22"/>
      <c r="I593" s="22"/>
      <c r="J593" s="22"/>
      <c r="K593" s="22"/>
      <c r="L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22"/>
      <c r="CR593" s="22"/>
      <c r="CS593" s="22"/>
      <c r="CT593" s="22"/>
      <c r="CU593" s="22"/>
      <c r="CV593" s="22"/>
      <c r="CW593" s="22"/>
      <c r="CX593" s="22"/>
      <c r="CY593" s="22"/>
      <c r="CZ593" s="22"/>
      <c r="DA593" s="22"/>
      <c r="DB593" s="22"/>
      <c r="DC593" s="22"/>
      <c r="DD593" s="22"/>
      <c r="DE593" s="22"/>
      <c r="DF593" s="22"/>
      <c r="DG593" s="22"/>
      <c r="DH593" s="22"/>
      <c r="DI593" s="22"/>
      <c r="DJ593" s="22"/>
      <c r="DK593" s="22"/>
      <c r="DL593" s="22"/>
      <c r="DM593" s="22"/>
      <c r="DN593" s="22"/>
      <c r="DO593" s="22"/>
      <c r="DP593" s="22"/>
      <c r="DQ593" s="22"/>
      <c r="DR593" s="22"/>
      <c r="DS593" s="22"/>
      <c r="DT593" s="22"/>
      <c r="DU593" s="22"/>
      <c r="DV593" s="22"/>
      <c r="DW593" s="22"/>
      <c r="DX593" s="22"/>
      <c r="DY593" s="22"/>
      <c r="DZ593" s="22"/>
      <c r="EA593" s="22"/>
      <c r="EB593" s="22"/>
      <c r="EC593" s="22"/>
      <c r="ED593" s="22"/>
      <c r="EE593" s="22"/>
      <c r="EF593" s="22"/>
      <c r="EG593" s="22"/>
      <c r="EH593" s="22"/>
      <c r="EI593" s="22"/>
      <c r="EJ593" s="22"/>
      <c r="EK593" s="22"/>
      <c r="EL593" s="22"/>
      <c r="EM593" s="22"/>
      <c r="EN593" s="22"/>
      <c r="EO593" s="22"/>
      <c r="EP593" s="22"/>
      <c r="EQ593" s="22"/>
      <c r="ER593" s="22"/>
      <c r="ES593" s="22"/>
      <c r="ET593" s="22"/>
      <c r="EU593" s="22"/>
      <c r="EV593" s="22"/>
      <c r="EW593" s="22"/>
      <c r="EX593" s="22"/>
      <c r="EY593" s="22"/>
      <c r="EZ593" s="22"/>
      <c r="FA593" s="22"/>
      <c r="FB593" s="22"/>
      <c r="FC593" s="22"/>
      <c r="FD593" s="22"/>
      <c r="FE593" s="22"/>
      <c r="FF593" s="22"/>
      <c r="FG593" s="22"/>
      <c r="FH593" s="22"/>
      <c r="FI593" s="22"/>
      <c r="FJ593" s="22"/>
      <c r="FK593" s="22"/>
      <c r="FL593" s="22"/>
      <c r="FM593" s="22"/>
      <c r="FN593" s="22"/>
      <c r="FO593" s="22"/>
      <c r="FP593" s="22"/>
      <c r="FQ593" s="22"/>
      <c r="FR593" s="22"/>
      <c r="FS593" s="22"/>
      <c r="FT593" s="22"/>
      <c r="FU593" s="22"/>
      <c r="FV593" s="22"/>
      <c r="FW593" s="22"/>
      <c r="FX593" s="22"/>
      <c r="FY593" s="22"/>
      <c r="FZ593" s="22"/>
      <c r="GA593" s="22"/>
      <c r="GB593" s="22"/>
      <c r="GC593" s="22"/>
      <c r="GD593" s="22"/>
      <c r="GE593" s="22"/>
      <c r="GF593" s="22"/>
      <c r="GG593" s="22"/>
      <c r="GH593" s="22"/>
      <c r="GI593" s="22"/>
      <c r="GJ593" s="22"/>
      <c r="GK593" s="22"/>
      <c r="GL593" s="22"/>
      <c r="GM593" s="22"/>
      <c r="GN593" s="22"/>
      <c r="GO593" s="22"/>
      <c r="GP593" s="22"/>
      <c r="GX593" s="22"/>
      <c r="GY593" s="22"/>
      <c r="GZ593" s="22"/>
      <c r="HA593" s="22"/>
      <c r="HB593" s="22"/>
      <c r="HC593" s="22"/>
      <c r="HD593" s="22"/>
      <c r="HE593" s="22"/>
      <c r="HF593" s="22"/>
      <c r="HG593" s="22"/>
      <c r="HH593" s="22"/>
      <c r="HI593" s="22"/>
      <c r="HJ593" s="22"/>
      <c r="HK593" s="22"/>
      <c r="HL593" s="22"/>
      <c r="HM593" s="22"/>
      <c r="HN593" s="22"/>
      <c r="HO593" s="22"/>
      <c r="HP593" s="22"/>
      <c r="HQ593" s="22"/>
      <c r="HR593" s="22"/>
      <c r="HS593" s="22"/>
      <c r="HT593" s="22"/>
      <c r="HU593" s="22"/>
      <c r="HV593" s="22"/>
      <c r="HW593" s="22"/>
      <c r="HX593" s="22"/>
      <c r="HY593" s="22"/>
      <c r="HZ593" s="22"/>
      <c r="IA593" s="22"/>
      <c r="IB593" s="22"/>
      <c r="IC593" s="22"/>
      <c r="ID593" s="22"/>
      <c r="IE593" s="22"/>
      <c r="IF593" s="22"/>
      <c r="IG593" s="22"/>
      <c r="IH593" s="22"/>
      <c r="II593" s="22"/>
      <c r="IJ593" s="22"/>
      <c r="IK593" s="22"/>
      <c r="IL593" s="22"/>
      <c r="IM593" s="22"/>
      <c r="IN593" s="22"/>
      <c r="IO593" s="22"/>
      <c r="IP593" s="22"/>
      <c r="IQ593" s="22"/>
      <c r="IR593" s="22"/>
      <c r="IS593" s="22"/>
      <c r="IT593" s="22"/>
      <c r="IU593" s="22"/>
      <c r="IV593" s="22"/>
      <c r="IW593" s="22"/>
      <c r="IX593" s="22"/>
      <c r="IY593" s="22"/>
      <c r="JA593" s="22"/>
      <c r="JB593" s="22"/>
      <c r="JC593" s="22"/>
      <c r="JD593" s="22"/>
    </row>
    <row r="594" spans="1:264" s="1" customFormat="1" ht="24.75" customHeight="1" x14ac:dyDescent="0.2">
      <c r="A594" s="28"/>
      <c r="D594" s="23"/>
      <c r="H594" s="22"/>
      <c r="I594" s="22"/>
      <c r="L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2"/>
      <c r="CV594" s="22"/>
      <c r="CW594" s="22"/>
      <c r="CX594" s="22"/>
      <c r="CY594" s="22"/>
      <c r="CZ594" s="22"/>
      <c r="DA594" s="22"/>
      <c r="DB594" s="22"/>
      <c r="DC594" s="22"/>
      <c r="DD594" s="22"/>
      <c r="DE594" s="22"/>
      <c r="DF594" s="22"/>
      <c r="DG594" s="22"/>
      <c r="DH594" s="22"/>
      <c r="DI594" s="22"/>
      <c r="DJ594" s="22"/>
      <c r="DK594" s="22"/>
      <c r="DL594" s="22"/>
      <c r="DM594" s="22"/>
      <c r="DN594" s="22"/>
      <c r="DO594" s="22"/>
      <c r="DP594" s="22"/>
      <c r="DQ594" s="22"/>
      <c r="DR594" s="22"/>
      <c r="DS594" s="22"/>
      <c r="DT594" s="22"/>
      <c r="DU594" s="22"/>
      <c r="DV594" s="22"/>
      <c r="DW594" s="22"/>
      <c r="DX594" s="22"/>
      <c r="DY594" s="22"/>
      <c r="DZ594" s="22"/>
      <c r="EA594" s="22"/>
      <c r="EB594" s="22"/>
      <c r="EC594" s="22"/>
      <c r="ED594" s="22"/>
      <c r="EE594" s="22"/>
      <c r="EF594" s="22"/>
      <c r="EG594" s="22"/>
      <c r="EH594" s="22"/>
      <c r="EI594" s="22"/>
      <c r="EJ594" s="22"/>
      <c r="EK594" s="22"/>
      <c r="EL594" s="22"/>
      <c r="EM594" s="22"/>
      <c r="EN594" s="22"/>
      <c r="EO594" s="22"/>
      <c r="EP594" s="22"/>
      <c r="EQ594" s="22"/>
      <c r="ER594" s="22"/>
      <c r="ES594" s="22"/>
      <c r="ET594" s="22"/>
      <c r="EU594" s="22"/>
      <c r="EV594" s="22"/>
      <c r="EW594" s="22"/>
      <c r="EX594" s="22"/>
      <c r="EY594" s="22"/>
      <c r="EZ594" s="22"/>
      <c r="FA594" s="22"/>
      <c r="FB594" s="22"/>
      <c r="FC594" s="22"/>
      <c r="FD594" s="22"/>
      <c r="FF594" s="22"/>
      <c r="FG594" s="22"/>
      <c r="FH594" s="22"/>
      <c r="FI594" s="22"/>
      <c r="FJ594" s="22"/>
      <c r="FK594" s="22"/>
      <c r="FL594" s="22"/>
      <c r="FM594" s="22"/>
      <c r="FN594" s="22"/>
      <c r="FO594" s="22"/>
      <c r="FP594" s="22"/>
      <c r="FQ594" s="22"/>
      <c r="FR594" s="22"/>
      <c r="FS594" s="22"/>
      <c r="FT594" s="22"/>
      <c r="FU594" s="22"/>
      <c r="FV594" s="22"/>
      <c r="FW594" s="22"/>
      <c r="FX594" s="22"/>
      <c r="FY594" s="22"/>
      <c r="FZ594" s="22"/>
      <c r="GA594" s="22"/>
      <c r="GB594" s="22"/>
      <c r="GC594" s="22"/>
      <c r="GD594" s="22"/>
      <c r="GE594" s="22"/>
      <c r="GF594" s="22"/>
      <c r="GO594" s="22"/>
      <c r="GP594" s="22"/>
      <c r="GQ594" s="22"/>
      <c r="GR594" s="22"/>
      <c r="GS594" s="22"/>
      <c r="GT594" s="22"/>
      <c r="GU594" s="22"/>
      <c r="GV594" s="22"/>
      <c r="GW594" s="22"/>
      <c r="GX594" s="22"/>
      <c r="GY594" s="22"/>
      <c r="GZ594" s="22"/>
      <c r="HA594" s="22"/>
      <c r="HB594" s="22"/>
      <c r="HC594" s="22"/>
      <c r="HD594" s="22"/>
      <c r="HE594" s="22"/>
      <c r="HF594" s="22"/>
      <c r="HG594" s="22"/>
      <c r="HH594" s="22"/>
      <c r="HI594" s="22"/>
      <c r="HJ594" s="22"/>
      <c r="HK594" s="22"/>
      <c r="HL594" s="22"/>
      <c r="HM594" s="22"/>
      <c r="HN594" s="22"/>
      <c r="HO594" s="22"/>
      <c r="HP594" s="22"/>
      <c r="HQ594" s="22"/>
      <c r="HR594" s="22"/>
      <c r="HS594" s="22"/>
      <c r="HT594" s="22"/>
      <c r="HU594" s="22"/>
      <c r="HV594" s="22"/>
      <c r="HW594" s="22"/>
      <c r="HX594" s="22"/>
      <c r="HY594" s="22"/>
      <c r="HZ594" s="22"/>
      <c r="IA594" s="22"/>
      <c r="IB594" s="22"/>
      <c r="IC594" s="22"/>
      <c r="ID594" s="22"/>
      <c r="IE594" s="22"/>
      <c r="IF594" s="22"/>
      <c r="IG594" s="22"/>
      <c r="IH594" s="22"/>
      <c r="II594" s="22"/>
      <c r="IJ594" s="22"/>
      <c r="IK594" s="22"/>
      <c r="IL594" s="22"/>
      <c r="IM594" s="22"/>
      <c r="IN594" s="22"/>
      <c r="IO594" s="22"/>
      <c r="IP594" s="22"/>
      <c r="IQ594" s="22"/>
      <c r="IR594" s="22"/>
      <c r="IS594" s="22"/>
      <c r="IT594" s="22"/>
      <c r="IU594" s="22"/>
      <c r="IV594" s="22"/>
      <c r="IW594" s="22"/>
      <c r="IX594" s="22"/>
      <c r="IY594" s="22"/>
      <c r="JA594" s="22"/>
      <c r="JB594" s="22"/>
      <c r="JC594" s="22"/>
      <c r="JD594" s="22"/>
    </row>
    <row r="595" spans="1:264" s="1" customFormat="1" ht="24.75" customHeight="1" x14ac:dyDescent="0.25">
      <c r="A595" s="28"/>
      <c r="D595" s="23"/>
    </row>
    <row r="596" spans="1:264" s="1" customFormat="1" ht="24.75" customHeight="1" x14ac:dyDescent="0.25">
      <c r="A596" s="28"/>
      <c r="D596" s="23"/>
    </row>
    <row r="597" spans="1:264" s="1" customFormat="1" ht="24.75" customHeight="1" x14ac:dyDescent="0.25">
      <c r="A597" s="28"/>
      <c r="D597" s="23"/>
    </row>
    <row r="598" spans="1:264" s="1" customFormat="1" ht="24.75" customHeight="1" x14ac:dyDescent="0.25">
      <c r="A598" s="28"/>
      <c r="D598" s="23"/>
    </row>
    <row r="599" spans="1:264" s="1" customFormat="1" ht="24.75" customHeight="1" x14ac:dyDescent="0.25">
      <c r="A599" s="28"/>
      <c r="D599" s="23"/>
    </row>
    <row r="600" spans="1:264" s="1" customFormat="1" ht="24.75" customHeight="1" x14ac:dyDescent="0.25">
      <c r="A600" s="28"/>
      <c r="D600" s="23"/>
    </row>
    <row r="601" spans="1:264" s="1" customFormat="1" ht="24.75" customHeight="1" x14ac:dyDescent="0.25">
      <c r="A601" s="28"/>
      <c r="D601" s="23"/>
      <c r="GQ601" s="41"/>
      <c r="GR601" s="41"/>
      <c r="GS601" s="41"/>
    </row>
    <row r="602" spans="1:264" s="1" customFormat="1" ht="24.75" customHeight="1" x14ac:dyDescent="0.25">
      <c r="A602" s="28"/>
      <c r="D602" s="23"/>
    </row>
    <row r="603" spans="1:264" s="1" customFormat="1" ht="24.75" customHeight="1" x14ac:dyDescent="0.25">
      <c r="A603" s="28"/>
      <c r="D603" s="23"/>
    </row>
    <row r="604" spans="1:264" s="1" customFormat="1" ht="24.75" customHeight="1" x14ac:dyDescent="0.25">
      <c r="A604" s="28"/>
      <c r="D604" s="23"/>
    </row>
    <row r="605" spans="1:264" s="1" customFormat="1" ht="24.75" customHeight="1" x14ac:dyDescent="0.25">
      <c r="A605" s="28"/>
      <c r="D605" s="23"/>
    </row>
    <row r="606" spans="1:264" s="1" customFormat="1" ht="24.75" customHeight="1" x14ac:dyDescent="0.25">
      <c r="A606" s="28"/>
      <c r="D606" s="23"/>
    </row>
    <row r="607" spans="1:264" s="1" customFormat="1" ht="24.75" customHeight="1" x14ac:dyDescent="0.25">
      <c r="A607" s="28"/>
      <c r="D607" s="23"/>
    </row>
    <row r="608" spans="1:264" s="1" customFormat="1" ht="24.75" customHeight="1" x14ac:dyDescent="0.25">
      <c r="A608" s="28"/>
      <c r="D608" s="23"/>
    </row>
    <row r="609" spans="1:264" s="1" customFormat="1" ht="24.75" customHeight="1" x14ac:dyDescent="0.25">
      <c r="A609" s="28"/>
      <c r="D609" s="23"/>
    </row>
    <row r="610" spans="1:264" s="1" customFormat="1" ht="24.75" customHeight="1" x14ac:dyDescent="0.25">
      <c r="A610" s="28"/>
      <c r="D610" s="23"/>
    </row>
    <row r="611" spans="1:264" s="1" customFormat="1" ht="24.75" customHeight="1" x14ac:dyDescent="0.25">
      <c r="A611" s="28"/>
      <c r="D611" s="23"/>
    </row>
    <row r="612" spans="1:264" s="1" customFormat="1" ht="24.75" customHeight="1" x14ac:dyDescent="0.25">
      <c r="A612" s="28"/>
      <c r="D612" s="23"/>
    </row>
    <row r="613" spans="1:264" s="1" customFormat="1" ht="24.75" customHeight="1" x14ac:dyDescent="0.25">
      <c r="A613" s="28"/>
      <c r="D613" s="23"/>
      <c r="GQ613" s="41"/>
      <c r="GR613" s="41"/>
      <c r="GS613" s="41"/>
    </row>
    <row r="614" spans="1:264" s="1" customFormat="1" ht="24.75" customHeight="1" x14ac:dyDescent="0.25">
      <c r="A614" s="28"/>
      <c r="D614" s="23"/>
    </row>
    <row r="615" spans="1:264" s="1" customFormat="1" ht="24.75" customHeight="1" x14ac:dyDescent="0.25">
      <c r="A615" s="28"/>
      <c r="D615" s="23"/>
    </row>
    <row r="616" spans="1:264" s="1" customFormat="1" ht="24.75" customHeight="1" x14ac:dyDescent="0.25">
      <c r="A616" s="28"/>
      <c r="D616" s="23"/>
    </row>
    <row r="617" spans="1:264" s="1" customFormat="1" ht="24.75" customHeight="1" x14ac:dyDescent="0.25">
      <c r="A617" s="28"/>
      <c r="D617" s="23"/>
    </row>
    <row r="618" spans="1:264" s="1" customFormat="1" ht="24.75" customHeight="1" x14ac:dyDescent="0.25">
      <c r="A618" s="28"/>
      <c r="D618" s="23"/>
    </row>
    <row r="619" spans="1:264" s="1" customFormat="1" ht="24.75" customHeight="1" x14ac:dyDescent="0.25">
      <c r="A619" s="28"/>
      <c r="D619" s="23"/>
      <c r="GQ619" s="41"/>
      <c r="GR619" s="41"/>
      <c r="GS619" s="41"/>
    </row>
    <row r="620" spans="1:264" s="1" customFormat="1" ht="24.75" customHeight="1" x14ac:dyDescent="0.25">
      <c r="A620" s="28"/>
      <c r="D620" s="23"/>
    </row>
    <row r="621" spans="1:264" ht="24.75" customHeight="1" x14ac:dyDescent="0.2">
      <c r="A621" s="28"/>
      <c r="B621" s="1"/>
      <c r="C621" s="1"/>
      <c r="D621" s="23"/>
      <c r="E621" s="1"/>
      <c r="F621" s="1"/>
      <c r="G621" s="1"/>
      <c r="H621" s="1"/>
      <c r="I621" s="1"/>
      <c r="J621" s="1"/>
      <c r="K621" s="1"/>
      <c r="L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</row>
    <row r="622" spans="1:264" ht="24.75" customHeight="1" x14ac:dyDescent="0.2">
      <c r="A622" s="28"/>
      <c r="B622" s="1"/>
      <c r="C622" s="1"/>
      <c r="D622" s="23"/>
      <c r="E622" s="1"/>
      <c r="F622" s="1"/>
      <c r="G622" s="1"/>
      <c r="H622" s="1"/>
      <c r="I622" s="1"/>
      <c r="J622" s="1"/>
      <c r="K622" s="1"/>
      <c r="L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</row>
    <row r="623" spans="1:264" ht="24.75" customHeight="1" x14ac:dyDescent="0.2">
      <c r="A623" s="28"/>
      <c r="B623" s="1"/>
      <c r="C623" s="1"/>
      <c r="D623" s="23"/>
      <c r="E623" s="1"/>
      <c r="F623" s="1"/>
      <c r="G623" s="1"/>
      <c r="H623" s="1"/>
      <c r="I623" s="1"/>
      <c r="J623" s="1"/>
      <c r="K623" s="1"/>
      <c r="L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41"/>
      <c r="GR623" s="41"/>
      <c r="GS623" s="4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</row>
    <row r="624" spans="1:264" ht="24.75" customHeight="1" x14ac:dyDescent="0.2">
      <c r="A624" s="28"/>
      <c r="B624" s="1"/>
      <c r="C624" s="1"/>
      <c r="D624" s="23"/>
      <c r="E624" s="1"/>
      <c r="F624" s="1"/>
      <c r="G624" s="1"/>
      <c r="H624" s="1"/>
      <c r="I624" s="1"/>
      <c r="J624" s="1"/>
      <c r="K624" s="1"/>
      <c r="L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</row>
    <row r="625" spans="1:264" ht="24.75" customHeight="1" x14ac:dyDescent="0.2">
      <c r="A625" s="28"/>
      <c r="B625" s="1"/>
      <c r="C625" s="1"/>
      <c r="D625" s="23"/>
      <c r="E625" s="1"/>
      <c r="F625" s="1"/>
      <c r="G625" s="1"/>
      <c r="H625" s="1"/>
      <c r="I625" s="1"/>
      <c r="J625" s="1"/>
      <c r="K625" s="1"/>
      <c r="L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41"/>
      <c r="GR625" s="41"/>
      <c r="GS625" s="4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</row>
    <row r="626" spans="1:264" ht="24.75" customHeight="1" x14ac:dyDescent="0.2">
      <c r="A626" s="28"/>
      <c r="B626" s="1"/>
      <c r="C626" s="1"/>
      <c r="D626" s="23"/>
      <c r="E626" s="1"/>
      <c r="F626" s="1"/>
      <c r="G626" s="1"/>
      <c r="H626" s="1"/>
      <c r="I626" s="1"/>
      <c r="J626" s="1"/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41"/>
      <c r="GR626" s="41"/>
      <c r="GS626" s="4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</row>
    <row r="627" spans="1:264" ht="24.75" customHeight="1" x14ac:dyDescent="0.2">
      <c r="A627" s="28"/>
      <c r="B627" s="1"/>
      <c r="C627" s="1"/>
      <c r="D627" s="23"/>
      <c r="E627" s="1"/>
      <c r="F627" s="1"/>
      <c r="G627" s="1"/>
      <c r="H627" s="1"/>
      <c r="I627" s="1"/>
      <c r="J627" s="1"/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</row>
    <row r="628" spans="1:264" ht="24.75" customHeight="1" x14ac:dyDescent="0.2">
      <c r="A628" s="28"/>
      <c r="B628" s="1"/>
      <c r="C628" s="1"/>
      <c r="D628" s="23"/>
      <c r="E628" s="1"/>
      <c r="F628" s="1"/>
      <c r="G628" s="1"/>
      <c r="H628" s="1"/>
      <c r="I628" s="1"/>
      <c r="J628" s="1"/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</row>
    <row r="629" spans="1:264" ht="24.75" customHeight="1" x14ac:dyDescent="0.2">
      <c r="A629" s="28"/>
      <c r="B629" s="1"/>
      <c r="C629" s="1"/>
      <c r="D629" s="23"/>
      <c r="E629" s="1"/>
      <c r="F629" s="1"/>
      <c r="G629" s="1"/>
      <c r="H629" s="1"/>
      <c r="I629" s="1"/>
      <c r="J629" s="1"/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41"/>
      <c r="GR629" s="41"/>
      <c r="GS629" s="4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</row>
    <row r="630" spans="1:264" ht="24.75" customHeight="1" x14ac:dyDescent="0.2">
      <c r="A630" s="28"/>
      <c r="B630" s="1"/>
      <c r="C630" s="1"/>
      <c r="D630" s="23"/>
      <c r="E630" s="1"/>
      <c r="F630" s="1"/>
      <c r="G630" s="1"/>
      <c r="H630" s="1"/>
      <c r="I630" s="1"/>
      <c r="J630" s="1"/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</row>
    <row r="631" spans="1:264" ht="24.75" customHeight="1" x14ac:dyDescent="0.2">
      <c r="A631" s="28"/>
      <c r="B631" s="1"/>
      <c r="C631" s="1"/>
      <c r="D631" s="23"/>
      <c r="E631" s="1"/>
      <c r="F631" s="1"/>
      <c r="G631" s="1"/>
      <c r="H631" s="1"/>
      <c r="I631" s="1"/>
      <c r="J631" s="1"/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</row>
    <row r="632" spans="1:264" ht="24.75" customHeight="1" x14ac:dyDescent="0.2">
      <c r="A632" s="28"/>
      <c r="B632" s="1"/>
      <c r="C632" s="1"/>
      <c r="D632" s="23"/>
      <c r="E632" s="1"/>
      <c r="F632" s="1"/>
      <c r="G632" s="1"/>
      <c r="H632" s="1"/>
      <c r="I632" s="1"/>
      <c r="J632" s="1"/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</row>
    <row r="633" spans="1:264" ht="24.75" customHeight="1" x14ac:dyDescent="0.2">
      <c r="A633" s="28"/>
      <c r="B633" s="1"/>
      <c r="C633" s="1"/>
      <c r="D633" s="23"/>
      <c r="E633" s="1"/>
      <c r="F633" s="1"/>
      <c r="G633" s="1"/>
      <c r="H633" s="1"/>
      <c r="I633" s="1"/>
      <c r="J633" s="1"/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</row>
    <row r="634" spans="1:264" ht="24.75" customHeight="1" x14ac:dyDescent="0.2">
      <c r="A634" s="28"/>
      <c r="B634" s="1"/>
      <c r="C634" s="1"/>
      <c r="D634" s="23"/>
      <c r="E634" s="1"/>
      <c r="F634" s="1"/>
      <c r="G634" s="1"/>
      <c r="H634" s="1"/>
      <c r="I634" s="1"/>
      <c r="J634" s="1"/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</row>
    <row r="635" spans="1:264" ht="24.75" customHeight="1" x14ac:dyDescent="0.2">
      <c r="A635" s="28"/>
      <c r="B635" s="1"/>
      <c r="C635" s="1"/>
      <c r="D635" s="23"/>
      <c r="E635" s="1"/>
      <c r="F635" s="1"/>
      <c r="G635" s="1"/>
      <c r="H635" s="1"/>
      <c r="I635" s="1"/>
      <c r="J635" s="1"/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</row>
    <row r="636" spans="1:264" ht="24.75" customHeight="1" x14ac:dyDescent="0.2">
      <c r="A636" s="28"/>
      <c r="B636" s="1"/>
      <c r="C636" s="1"/>
      <c r="D636" s="23"/>
      <c r="E636" s="1"/>
      <c r="F636" s="1"/>
      <c r="G636" s="1"/>
      <c r="H636" s="1"/>
      <c r="I636" s="1"/>
      <c r="J636" s="1"/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</row>
    <row r="637" spans="1:264" ht="24.75" customHeight="1" x14ac:dyDescent="0.2">
      <c r="A637" s="28"/>
      <c r="B637" s="1"/>
      <c r="C637" s="1"/>
      <c r="D637" s="23"/>
      <c r="E637" s="1"/>
      <c r="F637" s="1"/>
      <c r="G637" s="1"/>
      <c r="H637" s="1"/>
      <c r="I637" s="1"/>
      <c r="J637" s="1"/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41"/>
      <c r="GR637" s="41"/>
      <c r="GS637" s="4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</row>
    <row r="638" spans="1:264" ht="24.75" customHeight="1" x14ac:dyDescent="0.2">
      <c r="A638" s="28"/>
      <c r="B638" s="1"/>
      <c r="C638" s="1"/>
      <c r="D638" s="23"/>
      <c r="E638" s="1"/>
      <c r="F638" s="1"/>
      <c r="G638" s="1"/>
      <c r="H638" s="1"/>
      <c r="I638" s="1"/>
      <c r="J638" s="1"/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41"/>
      <c r="GR638" s="41"/>
      <c r="GS638" s="4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</row>
    <row r="639" spans="1:264" ht="24.75" customHeight="1" x14ac:dyDescent="0.2">
      <c r="A639" s="28"/>
      <c r="B639" s="1"/>
      <c r="C639" s="1"/>
      <c r="D639" s="23"/>
      <c r="E639" s="1"/>
      <c r="F639" s="1"/>
      <c r="G639" s="1"/>
      <c r="H639" s="1"/>
      <c r="I639" s="1"/>
      <c r="J639" s="1"/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</row>
    <row r="640" spans="1:264" ht="24.75" customHeight="1" x14ac:dyDescent="0.2">
      <c r="A640" s="28"/>
      <c r="B640" s="1"/>
      <c r="C640" s="1"/>
      <c r="D640" s="23"/>
      <c r="E640" s="1"/>
      <c r="F640" s="1"/>
      <c r="G640" s="1"/>
      <c r="H640" s="1"/>
      <c r="I640" s="1"/>
      <c r="J640" s="1"/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</row>
    <row r="641" spans="1:264" ht="24.75" customHeight="1" x14ac:dyDescent="0.2">
      <c r="A641" s="28"/>
      <c r="B641" s="1"/>
      <c r="C641" s="1"/>
      <c r="D641" s="23"/>
      <c r="E641" s="1"/>
      <c r="F641" s="1"/>
      <c r="G641" s="1"/>
      <c r="H641" s="1"/>
      <c r="I641" s="1"/>
      <c r="J641" s="1"/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</row>
    <row r="642" spans="1:264" ht="24.75" customHeight="1" x14ac:dyDescent="0.2">
      <c r="A642" s="28"/>
      <c r="B642" s="1"/>
      <c r="C642" s="1"/>
      <c r="D642" s="23"/>
      <c r="E642" s="1"/>
      <c r="F642" s="1"/>
      <c r="G642" s="1"/>
      <c r="H642" s="1"/>
      <c r="I642" s="1"/>
      <c r="J642" s="1"/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</row>
    <row r="643" spans="1:264" ht="24.75" customHeight="1" x14ac:dyDescent="0.2">
      <c r="A643" s="28"/>
      <c r="B643" s="1"/>
      <c r="C643" s="1"/>
      <c r="D643" s="23"/>
      <c r="E643" s="1"/>
      <c r="F643" s="1"/>
      <c r="G643" s="1"/>
      <c r="H643" s="1"/>
      <c r="I643" s="1"/>
      <c r="J643" s="1"/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</row>
    <row r="644" spans="1:264" ht="24.75" customHeight="1" x14ac:dyDescent="0.2">
      <c r="A644" s="28"/>
      <c r="B644" s="1"/>
      <c r="C644" s="1"/>
      <c r="D644" s="23"/>
      <c r="E644" s="1"/>
      <c r="F644" s="1"/>
      <c r="G644" s="1"/>
      <c r="H644" s="1"/>
      <c r="I644" s="1"/>
      <c r="J644" s="1"/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</row>
    <row r="645" spans="1:264" ht="24.75" customHeight="1" x14ac:dyDescent="0.2">
      <c r="A645" s="28"/>
      <c r="B645" s="1"/>
      <c r="C645" s="1"/>
      <c r="D645" s="23"/>
      <c r="E645" s="1"/>
      <c r="F645" s="1"/>
      <c r="G645" s="1"/>
      <c r="H645" s="1"/>
      <c r="I645" s="1"/>
      <c r="J645" s="1"/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</row>
    <row r="646" spans="1:264" ht="24.75" customHeight="1" x14ac:dyDescent="0.2">
      <c r="A646" s="28"/>
      <c r="B646" s="1"/>
      <c r="C646" s="1"/>
      <c r="D646" s="23"/>
      <c r="E646" s="1"/>
      <c r="F646" s="1"/>
      <c r="G646" s="1"/>
      <c r="H646" s="1"/>
      <c r="I646" s="1"/>
      <c r="J646" s="1"/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</row>
    <row r="647" spans="1:264" ht="24.75" customHeight="1" x14ac:dyDescent="0.2">
      <c r="A647" s="28"/>
      <c r="B647" s="1"/>
      <c r="C647" s="1"/>
      <c r="D647" s="23"/>
      <c r="E647" s="1"/>
      <c r="F647" s="1"/>
      <c r="G647" s="1"/>
      <c r="H647" s="1"/>
      <c r="I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</row>
    <row r="648" spans="1:264" ht="24.75" customHeight="1" x14ac:dyDescent="0.2">
      <c r="A648" s="28"/>
      <c r="B648" s="1"/>
      <c r="C648" s="1"/>
      <c r="D648" s="23"/>
      <c r="E648" s="1"/>
      <c r="F648" s="1"/>
      <c r="G648" s="1"/>
      <c r="H648" s="1"/>
      <c r="I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</row>
    <row r="649" spans="1:264" ht="24.75" customHeight="1" x14ac:dyDescent="0.2">
      <c r="A649" s="28"/>
      <c r="B649" s="1"/>
      <c r="C649" s="1"/>
      <c r="D649" s="23"/>
      <c r="E649" s="1"/>
      <c r="F649" s="1"/>
      <c r="G649" s="1"/>
      <c r="H649" s="1"/>
      <c r="I649" s="1"/>
      <c r="J649" s="1"/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41"/>
      <c r="GR649" s="41"/>
      <c r="GS649" s="4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</row>
    <row r="650" spans="1:264" ht="24.75" customHeight="1" x14ac:dyDescent="0.2">
      <c r="A650" s="28"/>
      <c r="B650" s="1"/>
      <c r="C650" s="1"/>
      <c r="D650" s="23"/>
      <c r="E650" s="1"/>
      <c r="F650" s="1"/>
      <c r="G650" s="1"/>
      <c r="H650" s="1"/>
      <c r="I650" s="1"/>
      <c r="J650" s="1"/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</row>
    <row r="651" spans="1:264" ht="24.75" customHeight="1" x14ac:dyDescent="0.2">
      <c r="A651" s="28"/>
      <c r="B651" s="1"/>
      <c r="C651" s="1"/>
      <c r="D651" s="23"/>
      <c r="E651" s="1"/>
      <c r="F651" s="1"/>
      <c r="G651" s="1"/>
      <c r="H651" s="1"/>
      <c r="I651" s="1"/>
      <c r="J651" s="1"/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41"/>
      <c r="GR651" s="41"/>
      <c r="GS651" s="4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</row>
    <row r="652" spans="1:264" ht="24.75" customHeight="1" x14ac:dyDescent="0.2">
      <c r="A652" s="28"/>
      <c r="B652" s="1"/>
      <c r="C652" s="1"/>
      <c r="D652" s="23"/>
      <c r="E652" s="1"/>
      <c r="F652" s="1"/>
      <c r="G652" s="1"/>
      <c r="H652" s="1"/>
      <c r="I652" s="1"/>
      <c r="J652" s="1"/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</row>
    <row r="653" spans="1:264" ht="24.75" customHeight="1" x14ac:dyDescent="0.2">
      <c r="A653" s="28"/>
      <c r="B653" s="1"/>
      <c r="C653" s="1"/>
      <c r="D653" s="23"/>
      <c r="E653" s="1"/>
      <c r="F653" s="1"/>
      <c r="G653" s="1"/>
      <c r="H653" s="1"/>
      <c r="I653" s="1"/>
      <c r="J653" s="1"/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</row>
    <row r="654" spans="1:264" ht="24.75" customHeight="1" x14ac:dyDescent="0.2">
      <c r="A654" s="28"/>
      <c r="B654" s="1"/>
      <c r="C654" s="1"/>
      <c r="D654" s="23"/>
      <c r="E654" s="1"/>
      <c r="F654" s="1"/>
      <c r="G654" s="1"/>
      <c r="H654" s="1"/>
      <c r="I654" s="1"/>
      <c r="J654" s="1"/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</row>
    <row r="655" spans="1:264" ht="24.75" customHeight="1" x14ac:dyDescent="0.2">
      <c r="A655" s="28"/>
      <c r="B655" s="1"/>
      <c r="C655" s="1"/>
      <c r="D655" s="23"/>
      <c r="E655" s="1"/>
      <c r="F655" s="1"/>
      <c r="G655" s="1"/>
      <c r="H655" s="1"/>
      <c r="I655" s="1"/>
      <c r="J655" s="1"/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</row>
    <row r="656" spans="1:264" ht="24.75" customHeight="1" x14ac:dyDescent="0.2">
      <c r="A656" s="28"/>
      <c r="B656" s="1"/>
      <c r="C656" s="1"/>
      <c r="D656" s="23"/>
      <c r="E656" s="1"/>
      <c r="F656" s="1"/>
      <c r="G656" s="1"/>
      <c r="H656" s="1"/>
      <c r="I656" s="1"/>
      <c r="J656" s="1"/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</row>
    <row r="657" spans="1:264" ht="24.75" customHeight="1" x14ac:dyDescent="0.2">
      <c r="A657" s="28"/>
      <c r="B657" s="1"/>
      <c r="C657" s="1"/>
      <c r="D657" s="23"/>
      <c r="E657" s="1"/>
      <c r="F657" s="1"/>
      <c r="G657" s="1"/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</row>
    <row r="658" spans="1:264" ht="24.75" customHeight="1" x14ac:dyDescent="0.2">
      <c r="A658" s="28"/>
      <c r="B658" s="1"/>
      <c r="C658" s="1"/>
      <c r="D658" s="23"/>
      <c r="E658" s="1"/>
      <c r="F658" s="1"/>
      <c r="G658" s="1"/>
      <c r="H658" s="1"/>
      <c r="I658" s="1"/>
      <c r="J658" s="1"/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</row>
    <row r="659" spans="1:264" ht="24.75" customHeight="1" x14ac:dyDescent="0.2">
      <c r="A659" s="28"/>
      <c r="B659" s="1"/>
      <c r="C659" s="1"/>
      <c r="D659" s="23"/>
      <c r="E659" s="1"/>
      <c r="F659" s="1"/>
      <c r="G659" s="1"/>
      <c r="H659" s="1"/>
      <c r="I659" s="1"/>
      <c r="J659" s="1"/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41"/>
      <c r="GR659" s="41"/>
      <c r="GS659" s="4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</row>
    <row r="660" spans="1:264" ht="24.75" customHeight="1" x14ac:dyDescent="0.2">
      <c r="A660" s="28"/>
      <c r="B660" s="1"/>
      <c r="C660" s="1"/>
      <c r="D660" s="23"/>
      <c r="E660" s="1"/>
      <c r="F660" s="1"/>
      <c r="G660" s="1"/>
      <c r="H660" s="1"/>
      <c r="I660" s="1"/>
      <c r="J660" s="1"/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</row>
    <row r="661" spans="1:264" ht="24.75" customHeight="1" x14ac:dyDescent="0.2">
      <c r="A661" s="28"/>
      <c r="B661" s="1"/>
      <c r="C661" s="1"/>
      <c r="D661" s="23"/>
      <c r="E661" s="1"/>
      <c r="F661" s="1"/>
      <c r="G661" s="1"/>
      <c r="H661" s="1"/>
      <c r="I661" s="1"/>
      <c r="J661" s="1"/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41"/>
      <c r="GR661" s="41"/>
      <c r="GS661" s="4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</row>
    <row r="662" spans="1:264" ht="24.75" customHeight="1" x14ac:dyDescent="0.2">
      <c r="A662" s="28"/>
      <c r="B662" s="1"/>
      <c r="C662" s="1"/>
      <c r="D662" s="23"/>
      <c r="E662" s="1"/>
      <c r="F662" s="1"/>
      <c r="G662" s="1"/>
      <c r="H662" s="1"/>
      <c r="I662" s="1"/>
      <c r="J662" s="1"/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</row>
    <row r="663" spans="1:264" ht="24.75" customHeight="1" x14ac:dyDescent="0.2">
      <c r="A663" s="28"/>
      <c r="B663" s="1"/>
      <c r="C663" s="1"/>
      <c r="D663" s="23"/>
      <c r="E663" s="1"/>
      <c r="F663" s="1"/>
      <c r="G663" s="1"/>
      <c r="H663" s="1"/>
      <c r="I663" s="1"/>
      <c r="J663" s="1"/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</row>
    <row r="664" spans="1:264" ht="24.75" customHeight="1" x14ac:dyDescent="0.2">
      <c r="A664" s="28"/>
      <c r="B664" s="1"/>
      <c r="C664" s="1"/>
      <c r="D664" s="23"/>
      <c r="E664" s="1"/>
      <c r="F664" s="1"/>
      <c r="G664" s="1"/>
      <c r="H664" s="1"/>
      <c r="I664" s="1"/>
      <c r="J664" s="1"/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</row>
    <row r="665" spans="1:264" ht="24.75" customHeight="1" x14ac:dyDescent="0.2">
      <c r="A665" s="28"/>
      <c r="B665" s="1"/>
      <c r="C665" s="1"/>
      <c r="D665" s="23"/>
      <c r="E665" s="1"/>
      <c r="F665" s="1"/>
      <c r="G665" s="1"/>
      <c r="H665" s="1"/>
      <c r="I665" s="1"/>
      <c r="J665" s="1"/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</row>
    <row r="666" spans="1:264" ht="24.75" customHeight="1" x14ac:dyDescent="0.2">
      <c r="A666" s="28"/>
      <c r="B666" s="1"/>
      <c r="C666" s="1"/>
      <c r="D666" s="23"/>
      <c r="E666" s="1"/>
      <c r="F666" s="1"/>
      <c r="G666" s="1"/>
      <c r="H666" s="1"/>
      <c r="I666" s="1"/>
      <c r="J666" s="1"/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</row>
    <row r="667" spans="1:264" ht="24.75" customHeight="1" x14ac:dyDescent="0.2">
      <c r="A667" s="28"/>
      <c r="B667" s="1"/>
      <c r="C667" s="1"/>
      <c r="D667" s="23"/>
      <c r="E667" s="1"/>
      <c r="F667" s="1"/>
      <c r="G667" s="1"/>
      <c r="H667" s="1"/>
      <c r="I667" s="1"/>
      <c r="J667" s="1"/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</row>
    <row r="668" spans="1:264" ht="24.75" customHeight="1" x14ac:dyDescent="0.2">
      <c r="A668" s="28"/>
      <c r="B668" s="1"/>
      <c r="C668" s="1"/>
      <c r="D668" s="23"/>
      <c r="E668" s="1"/>
      <c r="F668" s="1"/>
      <c r="G668" s="1"/>
      <c r="H668" s="1"/>
      <c r="I668" s="1"/>
      <c r="J668" s="1"/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41"/>
      <c r="GR668" s="41"/>
      <c r="GS668" s="4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</row>
    <row r="669" spans="1:264" ht="24.75" customHeight="1" x14ac:dyDescent="0.2">
      <c r="A669" s="28"/>
      <c r="B669" s="1"/>
      <c r="C669" s="1"/>
      <c r="D669" s="23"/>
      <c r="E669" s="1"/>
      <c r="F669" s="1"/>
      <c r="G669" s="1"/>
      <c r="H669" s="1"/>
      <c r="I669" s="1"/>
      <c r="J669" s="1"/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41"/>
      <c r="GR669" s="41"/>
      <c r="GS669" s="4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</row>
    <row r="670" spans="1:264" ht="24.75" customHeight="1" x14ac:dyDescent="0.2">
      <c r="A670" s="28"/>
      <c r="B670" s="1"/>
      <c r="C670" s="1"/>
      <c r="D670" s="23"/>
      <c r="E670" s="1"/>
      <c r="F670" s="1"/>
      <c r="G670" s="1"/>
      <c r="H670" s="1"/>
      <c r="I670" s="1"/>
      <c r="J670" s="1"/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</row>
    <row r="671" spans="1:264" ht="24.75" customHeight="1" x14ac:dyDescent="0.2">
      <c r="A671" s="28"/>
      <c r="B671" s="1"/>
      <c r="C671" s="1"/>
      <c r="D671" s="23"/>
      <c r="E671" s="1"/>
      <c r="F671" s="1"/>
      <c r="G671" s="1"/>
      <c r="H671" s="1"/>
      <c r="I671" s="1"/>
      <c r="J671" s="1"/>
      <c r="K671" s="1"/>
      <c r="L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</row>
    <row r="672" spans="1:264" ht="24.75" customHeight="1" x14ac:dyDescent="0.2">
      <c r="A672" s="28"/>
      <c r="B672" s="1"/>
      <c r="C672" s="1"/>
      <c r="D672" s="23"/>
      <c r="E672" s="1"/>
      <c r="F672" s="1"/>
      <c r="G672" s="1"/>
      <c r="H672" s="1"/>
      <c r="I672" s="1"/>
      <c r="J672" s="1"/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</row>
    <row r="673" spans="1:264" ht="24.75" customHeight="1" x14ac:dyDescent="0.2">
      <c r="A673" s="28"/>
      <c r="B673" s="1"/>
      <c r="C673" s="1"/>
      <c r="D673" s="23"/>
      <c r="E673" s="1"/>
      <c r="F673" s="1"/>
      <c r="G673" s="1"/>
      <c r="H673" s="1"/>
      <c r="I673" s="1"/>
      <c r="J673" s="1"/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</row>
    <row r="674" spans="1:264" ht="24.75" customHeight="1" x14ac:dyDescent="0.2">
      <c r="A674" s="28"/>
      <c r="B674" s="1"/>
      <c r="C674" s="1"/>
      <c r="D674" s="23"/>
      <c r="E674" s="1"/>
      <c r="F674" s="1"/>
      <c r="G674" s="1"/>
      <c r="H674" s="1"/>
      <c r="I674" s="1"/>
      <c r="J674" s="1"/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41"/>
      <c r="GR674" s="41"/>
      <c r="GS674" s="4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</row>
    <row r="675" spans="1:264" ht="24.75" customHeight="1" x14ac:dyDescent="0.2">
      <c r="A675" s="28"/>
      <c r="B675" s="1"/>
      <c r="C675" s="1"/>
      <c r="D675" s="23"/>
      <c r="E675" s="1"/>
      <c r="F675" s="1"/>
      <c r="G675" s="1"/>
      <c r="H675" s="1"/>
      <c r="I675" s="1"/>
      <c r="J675" s="1"/>
      <c r="K675" s="1"/>
      <c r="L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</row>
    <row r="676" spans="1:264" ht="24.75" customHeight="1" x14ac:dyDescent="0.2">
      <c r="A676" s="28"/>
      <c r="B676" s="1"/>
      <c r="C676" s="1"/>
      <c r="D676" s="23"/>
      <c r="E676" s="1"/>
      <c r="F676" s="1"/>
      <c r="G676" s="1"/>
      <c r="H676" s="1"/>
      <c r="I676" s="1"/>
      <c r="J676" s="1"/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</row>
    <row r="677" spans="1:264" ht="24.75" customHeight="1" x14ac:dyDescent="0.2">
      <c r="A677" s="28"/>
      <c r="B677" s="1"/>
      <c r="C677" s="1"/>
      <c r="D677" s="23"/>
      <c r="E677" s="1"/>
      <c r="F677" s="1"/>
      <c r="G677" s="1"/>
      <c r="H677" s="1"/>
      <c r="I677" s="1"/>
      <c r="J677" s="1"/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41"/>
      <c r="GS677" s="41"/>
      <c r="GT677" s="1"/>
      <c r="GU677" s="1"/>
      <c r="GV677" s="1"/>
      <c r="GW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</row>
    <row r="678" spans="1:264" ht="24.75" customHeight="1" x14ac:dyDescent="0.2">
      <c r="A678" s="28"/>
      <c r="B678" s="1"/>
      <c r="C678" s="1"/>
      <c r="D678" s="23"/>
      <c r="E678" s="1"/>
      <c r="F678" s="1"/>
      <c r="G678" s="1"/>
      <c r="H678" s="1"/>
      <c r="I678" s="1"/>
      <c r="J678" s="1"/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41"/>
      <c r="GR678" s="41"/>
      <c r="GS678" s="41"/>
      <c r="GT678" s="1"/>
      <c r="GU678" s="1"/>
      <c r="GV678" s="1"/>
      <c r="GW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</row>
    <row r="679" spans="1:264" ht="24.75" customHeight="1" x14ac:dyDescent="0.2">
      <c r="A679" s="28"/>
      <c r="B679" s="1"/>
      <c r="C679" s="1"/>
      <c r="D679" s="23"/>
      <c r="E679" s="1"/>
      <c r="F679" s="1"/>
      <c r="G679" s="1"/>
      <c r="H679" s="1"/>
      <c r="I679" s="1"/>
      <c r="J679" s="1"/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</row>
    <row r="680" spans="1:264" ht="24.75" customHeight="1" x14ac:dyDescent="0.2">
      <c r="A680" s="28"/>
      <c r="B680" s="1"/>
      <c r="C680" s="1"/>
      <c r="D680" s="23"/>
      <c r="E680" s="1"/>
      <c r="F680" s="1"/>
      <c r="G680" s="1"/>
      <c r="H680" s="1"/>
      <c r="I680" s="1"/>
      <c r="J680" s="1"/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</row>
    <row r="681" spans="1:264" ht="24.75" customHeight="1" x14ac:dyDescent="0.2">
      <c r="A681" s="28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</row>
    <row r="682" spans="1:264" ht="24.75" customHeight="1" x14ac:dyDescent="0.2">
      <c r="A682" s="28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</row>
    <row r="683" spans="1:264" ht="24.75" customHeight="1" x14ac:dyDescent="0.2">
      <c r="A683" s="28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</row>
    <row r="684" spans="1:264" ht="24.75" customHeight="1" x14ac:dyDescent="0.2">
      <c r="A684" s="28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41"/>
      <c r="GS684" s="41"/>
      <c r="GT684" s="1"/>
      <c r="GU684" s="1"/>
      <c r="GV684" s="1"/>
      <c r="GW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ht="24.75" customHeight="1" x14ac:dyDescent="0.2">
      <c r="A685" s="28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</row>
    <row r="686" spans="1:264" ht="24.75" customHeight="1" x14ac:dyDescent="0.2">
      <c r="A686" s="28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</row>
    <row r="687" spans="1:264" ht="24.75" customHeight="1" x14ac:dyDescent="0.2">
      <c r="A687" s="28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</row>
    <row r="688" spans="1:264" ht="24.75" customHeight="1" x14ac:dyDescent="0.2">
      <c r="A688" s="28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41"/>
      <c r="GR688" s="41"/>
      <c r="GS688" s="41"/>
      <c r="GT688" s="1"/>
      <c r="GU688" s="1"/>
      <c r="GV688" s="1"/>
      <c r="GW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</row>
    <row r="689" spans="1:264" ht="24.75" customHeight="1" x14ac:dyDescent="0.2">
      <c r="A689" s="28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41"/>
      <c r="GR689" s="41"/>
      <c r="GS689" s="41"/>
      <c r="GT689" s="1"/>
      <c r="GU689" s="1"/>
      <c r="GV689" s="1"/>
      <c r="GW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</row>
    <row r="690" spans="1:264" ht="24.75" customHeight="1" x14ac:dyDescent="0.2">
      <c r="A690" s="28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</row>
    <row r="691" spans="1:264" ht="24.75" customHeight="1" x14ac:dyDescent="0.2">
      <c r="A691" s="28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</row>
    <row r="692" spans="1:264" ht="24.75" customHeight="1" x14ac:dyDescent="0.2">
      <c r="A692" s="28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</row>
    <row r="693" spans="1:264" ht="24.75" customHeight="1" x14ac:dyDescent="0.2">
      <c r="A693" s="28"/>
      <c r="B693" s="1"/>
      <c r="C693" s="1"/>
      <c r="D693" s="23"/>
      <c r="E693" s="1"/>
      <c r="F693" s="1"/>
      <c r="G693" s="1"/>
      <c r="H693" s="1"/>
      <c r="I693" s="1"/>
      <c r="J693" s="1"/>
      <c r="K693" s="1"/>
      <c r="L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</row>
    <row r="694" spans="1:264" ht="24.75" customHeight="1" x14ac:dyDescent="0.2">
      <c r="A694" s="28"/>
      <c r="B694" s="1"/>
      <c r="C694" s="1"/>
      <c r="D694" s="23"/>
      <c r="E694" s="1"/>
      <c r="F694" s="1"/>
      <c r="G694" s="1"/>
      <c r="H694" s="1"/>
      <c r="I694" s="1"/>
      <c r="J694" s="1"/>
      <c r="K694" s="1"/>
      <c r="L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</row>
    <row r="695" spans="1:264" ht="24.75" customHeight="1" x14ac:dyDescent="0.2">
      <c r="A695" s="28"/>
      <c r="B695" s="1"/>
      <c r="C695" s="1"/>
      <c r="D695" s="23"/>
      <c r="E695" s="1"/>
      <c r="F695" s="1"/>
      <c r="G695" s="1"/>
      <c r="H695" s="1"/>
      <c r="I695" s="1"/>
      <c r="J695" s="1"/>
      <c r="K695" s="1"/>
      <c r="L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</row>
    <row r="696" spans="1:264" ht="24.75" customHeight="1" x14ac:dyDescent="0.2">
      <c r="A696" s="28"/>
      <c r="B696" s="1"/>
      <c r="C696" s="1"/>
      <c r="D696" s="23"/>
      <c r="E696" s="1"/>
      <c r="F696" s="1"/>
      <c r="G696" s="1"/>
      <c r="H696" s="1"/>
      <c r="I696" s="1"/>
      <c r="J696" s="1"/>
      <c r="K696" s="1"/>
      <c r="L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</row>
    <row r="697" spans="1:264" ht="24.75" customHeight="1" x14ac:dyDescent="0.2">
      <c r="A697" s="28"/>
      <c r="B697" s="1"/>
      <c r="C697" s="1"/>
      <c r="D697" s="23"/>
      <c r="E697" s="1"/>
      <c r="F697" s="1"/>
      <c r="G697" s="1"/>
      <c r="H697" s="1"/>
      <c r="I697" s="1"/>
      <c r="J697" s="1"/>
      <c r="K697" s="1"/>
      <c r="L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</row>
    <row r="698" spans="1:264" ht="24.75" customHeight="1" x14ac:dyDescent="0.2">
      <c r="A698" s="28"/>
      <c r="B698" s="1"/>
      <c r="C698" s="1"/>
      <c r="D698" s="23"/>
      <c r="E698" s="1"/>
      <c r="F698" s="1"/>
      <c r="G698" s="1"/>
      <c r="H698" s="1"/>
      <c r="I698" s="1"/>
      <c r="J698" s="1"/>
      <c r="K698" s="1"/>
      <c r="L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</row>
    <row r="699" spans="1:264" ht="24.75" customHeight="1" x14ac:dyDescent="0.2">
      <c r="A699" s="28"/>
      <c r="B699" s="1"/>
      <c r="C699" s="1"/>
      <c r="D699" s="23"/>
      <c r="E699" s="1"/>
      <c r="F699" s="1"/>
      <c r="G699" s="1"/>
      <c r="H699" s="1"/>
      <c r="I699" s="1"/>
      <c r="J699" s="1"/>
      <c r="K699" s="1"/>
      <c r="L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</row>
    <row r="700" spans="1:264" ht="24.75" customHeight="1" x14ac:dyDescent="0.2">
      <c r="A700" s="28"/>
      <c r="B700" s="1"/>
      <c r="C700" s="1"/>
      <c r="D700" s="23"/>
      <c r="E700" s="1"/>
      <c r="F700" s="1"/>
      <c r="G700" s="1"/>
      <c r="H700" s="1"/>
      <c r="I700" s="1"/>
      <c r="J700" s="1"/>
      <c r="K700" s="1"/>
      <c r="L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</row>
    <row r="701" spans="1:264" ht="24.75" customHeight="1" x14ac:dyDescent="0.2">
      <c r="A701" s="28"/>
      <c r="B701" s="1"/>
      <c r="C701" s="1"/>
      <c r="D701" s="23"/>
      <c r="E701" s="1"/>
      <c r="F701" s="1"/>
      <c r="G701" s="1"/>
      <c r="H701" s="1"/>
      <c r="I701" s="1"/>
      <c r="J701" s="1"/>
      <c r="K701" s="1"/>
      <c r="L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</row>
    <row r="702" spans="1:264" ht="24.75" customHeight="1" x14ac:dyDescent="0.2">
      <c r="A702" s="28"/>
      <c r="B702" s="1"/>
      <c r="C702" s="1"/>
      <c r="D702" s="23"/>
      <c r="E702" s="1"/>
      <c r="F702" s="1"/>
      <c r="G702" s="1"/>
      <c r="H702" s="1"/>
      <c r="I702" s="1"/>
      <c r="J702" s="1"/>
      <c r="K702" s="1"/>
      <c r="L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</row>
    <row r="703" spans="1:264" ht="24.75" customHeight="1" x14ac:dyDescent="0.2">
      <c r="A703" s="28"/>
      <c r="B703" s="1"/>
      <c r="C703" s="1"/>
      <c r="D703" s="23"/>
      <c r="E703" s="1"/>
      <c r="F703" s="1"/>
      <c r="G703" s="1"/>
      <c r="H703" s="1"/>
      <c r="I703" s="1"/>
      <c r="J703" s="1"/>
      <c r="K703" s="1"/>
      <c r="L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</row>
    <row r="704" spans="1:264" ht="24.75" customHeight="1" x14ac:dyDescent="0.2">
      <c r="A704" s="28"/>
      <c r="B704" s="1"/>
      <c r="C704" s="1"/>
      <c r="D704" s="23"/>
      <c r="E704" s="1"/>
      <c r="F704" s="1"/>
      <c r="G704" s="1"/>
      <c r="H704" s="1"/>
      <c r="I704" s="1"/>
      <c r="J704" s="1"/>
      <c r="K704" s="1"/>
      <c r="L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</row>
    <row r="705" spans="1:264" ht="24.75" customHeight="1" x14ac:dyDescent="0.2">
      <c r="A705" s="28"/>
      <c r="B705" s="1"/>
      <c r="C705" s="1"/>
      <c r="D705" s="23"/>
      <c r="E705" s="1"/>
      <c r="F705" s="1"/>
      <c r="G705" s="1"/>
      <c r="H705" s="1"/>
      <c r="I705" s="1"/>
      <c r="J705" s="1"/>
      <c r="K705" s="1"/>
      <c r="L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</row>
    <row r="706" spans="1:264" ht="24.75" customHeight="1" x14ac:dyDescent="0.2">
      <c r="A706" s="28"/>
      <c r="B706" s="1"/>
      <c r="C706" s="1"/>
      <c r="D706" s="23"/>
      <c r="E706" s="1"/>
      <c r="F706" s="1"/>
      <c r="G706" s="1"/>
      <c r="H706" s="1"/>
      <c r="I706" s="1"/>
      <c r="J706" s="1"/>
      <c r="K706" s="1"/>
      <c r="L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</row>
    <row r="707" spans="1:264" ht="24.75" customHeight="1" x14ac:dyDescent="0.2">
      <c r="A707" s="28"/>
      <c r="B707" s="1"/>
      <c r="C707" s="1"/>
      <c r="D707" s="23"/>
      <c r="E707" s="1"/>
      <c r="F707" s="1"/>
      <c r="G707" s="1"/>
      <c r="H707" s="1"/>
      <c r="I707" s="1"/>
      <c r="J707" s="1"/>
      <c r="K707" s="1"/>
      <c r="L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</row>
    <row r="708" spans="1:264" ht="24.75" customHeight="1" x14ac:dyDescent="0.2">
      <c r="A708" s="28"/>
      <c r="B708" s="1"/>
      <c r="C708" s="1"/>
      <c r="D708" s="23"/>
      <c r="E708" s="1"/>
      <c r="F708" s="1"/>
      <c r="G708" s="1"/>
      <c r="H708" s="1"/>
      <c r="I708" s="1"/>
      <c r="J708" s="1"/>
      <c r="K708" s="1"/>
      <c r="L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</row>
    <row r="709" spans="1:264" ht="24.75" customHeight="1" x14ac:dyDescent="0.2">
      <c r="A709" s="28"/>
      <c r="B709" s="1"/>
      <c r="C709" s="1"/>
      <c r="D709" s="23"/>
      <c r="E709" s="1"/>
      <c r="F709" s="1"/>
      <c r="G709" s="1"/>
      <c r="H709" s="1"/>
      <c r="I709" s="1"/>
      <c r="J709" s="1"/>
      <c r="K709" s="1"/>
      <c r="L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</row>
    <row r="710" spans="1:264" ht="24.75" customHeight="1" x14ac:dyDescent="0.2">
      <c r="A710" s="28"/>
      <c r="B710" s="1"/>
      <c r="C710" s="1"/>
      <c r="D710" s="23"/>
      <c r="E710" s="1"/>
      <c r="F710" s="1"/>
      <c r="G710" s="1"/>
      <c r="H710" s="1"/>
      <c r="I710" s="1"/>
      <c r="J710" s="1"/>
      <c r="K710" s="1"/>
      <c r="L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</row>
    <row r="711" spans="1:264" ht="24.75" customHeight="1" x14ac:dyDescent="0.2">
      <c r="A711" s="28"/>
      <c r="B711" s="1"/>
      <c r="C711" s="1"/>
      <c r="D711" s="23"/>
      <c r="E711" s="1"/>
      <c r="F711" s="1"/>
      <c r="G711" s="1"/>
      <c r="H711" s="1"/>
      <c r="I711" s="1"/>
      <c r="J711" s="1"/>
      <c r="K711" s="1"/>
      <c r="L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</row>
    <row r="712" spans="1:264" ht="24.75" customHeight="1" x14ac:dyDescent="0.2">
      <c r="A712" s="28"/>
      <c r="B712" s="1"/>
      <c r="C712" s="1"/>
      <c r="D712" s="23"/>
      <c r="E712" s="1"/>
      <c r="F712" s="1"/>
      <c r="G712" s="1"/>
      <c r="H712" s="1"/>
      <c r="I712" s="1"/>
      <c r="J712" s="1"/>
      <c r="K712" s="1"/>
      <c r="L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</row>
    <row r="713" spans="1:264" ht="24.75" customHeight="1" x14ac:dyDescent="0.2">
      <c r="A713" s="28"/>
      <c r="B713" s="1"/>
      <c r="C713" s="1"/>
      <c r="D713" s="23"/>
      <c r="E713" s="1"/>
      <c r="F713" s="1"/>
      <c r="G713" s="1"/>
      <c r="H713" s="1"/>
      <c r="I713" s="1"/>
      <c r="J713" s="1"/>
      <c r="K713" s="1"/>
      <c r="L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</row>
    <row r="714" spans="1:264" ht="24.75" customHeight="1" x14ac:dyDescent="0.2">
      <c r="A714" s="28"/>
      <c r="B714" s="1"/>
      <c r="C714" s="1"/>
      <c r="D714" s="23"/>
      <c r="E714" s="1"/>
      <c r="F714" s="1"/>
      <c r="G714" s="1"/>
      <c r="H714" s="1"/>
      <c r="I714" s="1"/>
      <c r="J714" s="1"/>
      <c r="K714" s="1"/>
      <c r="L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</row>
    <row r="715" spans="1:264" ht="24.75" customHeight="1" x14ac:dyDescent="0.2">
      <c r="A715" s="28"/>
      <c r="B715" s="1"/>
      <c r="C715" s="1"/>
      <c r="D715" s="23"/>
      <c r="E715" s="1"/>
      <c r="F715" s="1"/>
      <c r="G715" s="1"/>
      <c r="H715" s="1"/>
      <c r="I715" s="1"/>
      <c r="J715" s="1"/>
      <c r="K715" s="1"/>
      <c r="L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41"/>
      <c r="GR715" s="41"/>
      <c r="GS715" s="41"/>
      <c r="GT715" s="1"/>
      <c r="GU715" s="1"/>
      <c r="GV715" s="1"/>
      <c r="GW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</row>
    <row r="716" spans="1:264" ht="24.75" customHeight="1" x14ac:dyDescent="0.2">
      <c r="A716" s="28"/>
      <c r="B716" s="1"/>
      <c r="C716" s="1"/>
      <c r="D716" s="23"/>
      <c r="E716" s="1"/>
      <c r="F716" s="1"/>
      <c r="G716" s="1"/>
      <c r="H716" s="1"/>
      <c r="I716" s="1"/>
      <c r="J716" s="1"/>
      <c r="K716" s="1"/>
      <c r="L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</row>
    <row r="717" spans="1:264" ht="24.75" customHeight="1" x14ac:dyDescent="0.2">
      <c r="A717" s="28"/>
      <c r="B717" s="1"/>
      <c r="C717" s="1"/>
      <c r="D717" s="23"/>
      <c r="E717" s="1"/>
      <c r="F717" s="1"/>
      <c r="G717" s="1"/>
      <c r="H717" s="1"/>
      <c r="I717" s="1"/>
      <c r="J717" s="1"/>
      <c r="K717" s="1"/>
      <c r="L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</row>
    <row r="718" spans="1:264" ht="24.75" customHeight="1" x14ac:dyDescent="0.2">
      <c r="A718" s="28"/>
      <c r="B718" s="1"/>
      <c r="C718" s="1"/>
      <c r="D718" s="23"/>
      <c r="E718" s="1"/>
      <c r="F718" s="1"/>
      <c r="G718" s="1"/>
      <c r="H718" s="1"/>
      <c r="I718" s="1"/>
      <c r="J718" s="1"/>
      <c r="K718" s="1"/>
      <c r="L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41"/>
      <c r="GR718" s="41"/>
      <c r="GS718" s="41"/>
      <c r="GT718" s="1"/>
      <c r="GU718" s="1"/>
      <c r="GV718" s="1"/>
      <c r="GW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</row>
    <row r="719" spans="1:264" ht="24.75" customHeight="1" x14ac:dyDescent="0.2">
      <c r="A719" s="28"/>
      <c r="B719" s="1"/>
      <c r="C719" s="1"/>
      <c r="D719" s="23"/>
      <c r="E719" s="1"/>
      <c r="F719" s="1"/>
      <c r="G719" s="1"/>
      <c r="H719" s="1"/>
      <c r="I719" s="1"/>
      <c r="J719" s="1"/>
      <c r="K719" s="1"/>
      <c r="L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</row>
    <row r="720" spans="1:264" ht="24.75" customHeight="1" x14ac:dyDescent="0.2">
      <c r="A720" s="28"/>
      <c r="B720" s="1"/>
      <c r="C720" s="1"/>
      <c r="D720" s="23"/>
      <c r="E720" s="1"/>
      <c r="F720" s="1"/>
      <c r="G720" s="1"/>
      <c r="H720" s="1"/>
      <c r="I720" s="1"/>
      <c r="J720" s="1"/>
      <c r="K720" s="1"/>
      <c r="L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41"/>
      <c r="GR720" s="41"/>
      <c r="GS720" s="41"/>
      <c r="GT720" s="1"/>
      <c r="GU720" s="1"/>
      <c r="GV720" s="1"/>
      <c r="GW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</row>
    <row r="721" spans="1:264" ht="24.75" customHeight="1" x14ac:dyDescent="0.2">
      <c r="A721" s="28"/>
      <c r="B721" s="1"/>
      <c r="C721" s="1"/>
      <c r="D721" s="23"/>
      <c r="E721" s="1"/>
      <c r="F721" s="1"/>
      <c r="G721" s="1"/>
      <c r="H721" s="1"/>
      <c r="I721" s="1"/>
      <c r="J721" s="1"/>
      <c r="K721" s="1"/>
      <c r="L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</row>
    <row r="722" spans="1:264" ht="24.75" customHeight="1" x14ac:dyDescent="0.2">
      <c r="A722" s="28"/>
      <c r="B722" s="1"/>
      <c r="C722" s="1"/>
      <c r="D722" s="23"/>
      <c r="E722" s="1"/>
      <c r="F722" s="1"/>
      <c r="G722" s="1"/>
      <c r="H722" s="1"/>
      <c r="I722" s="1"/>
      <c r="J722" s="1"/>
      <c r="K722" s="1"/>
      <c r="L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</row>
    <row r="723" spans="1:264" ht="24.75" customHeight="1" x14ac:dyDescent="0.2">
      <c r="A723" s="28"/>
      <c r="B723" s="1"/>
      <c r="C723" s="1"/>
      <c r="D723" s="23"/>
      <c r="E723" s="1"/>
      <c r="F723" s="1"/>
      <c r="G723" s="1"/>
      <c r="H723" s="1"/>
      <c r="I723" s="1"/>
      <c r="J723" s="1"/>
      <c r="K723" s="1"/>
      <c r="L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</row>
    <row r="724" spans="1:264" ht="24.75" customHeight="1" x14ac:dyDescent="0.2">
      <c r="A724" s="28"/>
      <c r="B724" s="1"/>
      <c r="C724" s="1"/>
      <c r="D724" s="23"/>
      <c r="E724" s="1"/>
      <c r="F724" s="1"/>
      <c r="G724" s="1"/>
      <c r="H724" s="1"/>
      <c r="I724" s="1"/>
      <c r="J724" s="1"/>
      <c r="K724" s="1"/>
      <c r="L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</row>
    <row r="725" spans="1:264" ht="24.75" customHeight="1" x14ac:dyDescent="0.2">
      <c r="A725" s="28"/>
      <c r="B725" s="1"/>
      <c r="C725" s="1"/>
      <c r="D725" s="23"/>
      <c r="E725" s="1"/>
      <c r="F725" s="1"/>
      <c r="G725" s="1"/>
      <c r="H725" s="1"/>
      <c r="I725" s="1"/>
      <c r="J725" s="1"/>
      <c r="K725" s="1"/>
      <c r="L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</row>
    <row r="726" spans="1:264" ht="24.75" customHeight="1" x14ac:dyDescent="0.2">
      <c r="A726" s="28"/>
      <c r="B726" s="1"/>
      <c r="C726" s="1"/>
      <c r="D726" s="23"/>
      <c r="E726" s="1"/>
      <c r="F726" s="1"/>
      <c r="G726" s="1"/>
      <c r="H726" s="1"/>
      <c r="I726" s="1"/>
      <c r="J726" s="1"/>
      <c r="K726" s="1"/>
      <c r="L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41"/>
      <c r="GR726" s="41"/>
      <c r="GS726" s="41"/>
      <c r="GT726" s="1"/>
      <c r="GU726" s="1"/>
      <c r="GV726" s="1"/>
      <c r="GW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</row>
    <row r="727" spans="1:264" ht="24.75" customHeight="1" x14ac:dyDescent="0.2">
      <c r="A727" s="28"/>
      <c r="B727" s="1"/>
      <c r="C727" s="1"/>
      <c r="D727" s="23"/>
      <c r="E727" s="1"/>
      <c r="F727" s="1"/>
      <c r="G727" s="1"/>
      <c r="H727" s="1"/>
      <c r="I727" s="1"/>
      <c r="J727" s="1"/>
      <c r="K727" s="1"/>
      <c r="L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</row>
    <row r="728" spans="1:264" ht="24.75" customHeight="1" x14ac:dyDescent="0.2">
      <c r="A728" s="28"/>
      <c r="B728" s="1"/>
      <c r="C728" s="1"/>
      <c r="D728" s="23"/>
      <c r="E728" s="1"/>
      <c r="F728" s="1"/>
      <c r="G728" s="1"/>
      <c r="H728" s="1"/>
      <c r="I728" s="1"/>
      <c r="J728" s="1"/>
      <c r="K728" s="1"/>
      <c r="L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</row>
    <row r="729" spans="1:264" ht="24.75" customHeight="1" x14ac:dyDescent="0.2">
      <c r="A729" s="28"/>
      <c r="B729" s="1"/>
      <c r="C729" s="1"/>
      <c r="D729" s="23"/>
      <c r="E729" s="1"/>
      <c r="F729" s="1"/>
      <c r="G729" s="1"/>
      <c r="H729" s="1"/>
      <c r="I729" s="1"/>
      <c r="J729" s="1"/>
      <c r="K729" s="1"/>
      <c r="L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</row>
    <row r="730" spans="1:264" ht="24.75" customHeight="1" x14ac:dyDescent="0.2">
      <c r="A730" s="28"/>
      <c r="B730" s="1"/>
      <c r="C730" s="1"/>
      <c r="D730" s="23"/>
      <c r="E730" s="1"/>
      <c r="F730" s="1"/>
      <c r="G730" s="1"/>
      <c r="H730" s="1"/>
      <c r="I730" s="1"/>
      <c r="J730" s="1"/>
      <c r="K730" s="1"/>
      <c r="L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</row>
    <row r="731" spans="1:264" ht="24.75" customHeight="1" x14ac:dyDescent="0.2">
      <c r="A731" s="28"/>
      <c r="B731" s="1"/>
      <c r="C731" s="1"/>
      <c r="D731" s="23"/>
      <c r="E731" s="1"/>
      <c r="F731" s="1"/>
      <c r="G731" s="1"/>
      <c r="H731" s="1"/>
      <c r="I731" s="1"/>
      <c r="J731" s="1"/>
      <c r="K731" s="1"/>
      <c r="L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</row>
    <row r="732" spans="1:264" ht="24.75" customHeight="1" x14ac:dyDescent="0.2">
      <c r="A732" s="28"/>
      <c r="B732" s="1"/>
      <c r="C732" s="1"/>
      <c r="D732" s="23"/>
      <c r="E732" s="1"/>
      <c r="F732" s="1"/>
      <c r="G732" s="1"/>
      <c r="H732" s="1"/>
      <c r="I732" s="1"/>
      <c r="J732" s="1"/>
      <c r="K732" s="1"/>
      <c r="L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</row>
    <row r="733" spans="1:264" ht="24.75" customHeight="1" x14ac:dyDescent="0.2">
      <c r="A733" s="28"/>
      <c r="B733" s="1"/>
      <c r="C733" s="1"/>
      <c r="D733" s="23"/>
      <c r="E733" s="1"/>
      <c r="F733" s="1"/>
      <c r="G733" s="1"/>
      <c r="H733" s="1"/>
      <c r="I733" s="1"/>
      <c r="J733" s="1"/>
      <c r="K733" s="1"/>
      <c r="L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</row>
    <row r="734" spans="1:264" ht="24.75" customHeight="1" x14ac:dyDescent="0.2">
      <c r="A734" s="28"/>
      <c r="B734" s="1"/>
      <c r="C734" s="1"/>
      <c r="D734" s="23"/>
      <c r="E734" s="1"/>
      <c r="F734" s="1"/>
      <c r="G734" s="1"/>
      <c r="H734" s="1"/>
      <c r="I734" s="1"/>
      <c r="J734" s="1"/>
      <c r="K734" s="1"/>
      <c r="L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41"/>
      <c r="GR734" s="41"/>
      <c r="GS734" s="41"/>
      <c r="GT734" s="1"/>
      <c r="GU734" s="1"/>
      <c r="GV734" s="1"/>
      <c r="GW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</row>
    <row r="735" spans="1:264" ht="24.75" customHeight="1" x14ac:dyDescent="0.2">
      <c r="A735" s="28"/>
      <c r="B735" s="1"/>
      <c r="C735" s="1"/>
      <c r="D735" s="23"/>
      <c r="E735" s="1"/>
      <c r="F735" s="1"/>
      <c r="G735" s="1"/>
      <c r="H735" s="1"/>
      <c r="I735" s="1"/>
      <c r="J735" s="1"/>
      <c r="K735" s="1"/>
      <c r="L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41"/>
      <c r="GR735" s="41"/>
      <c r="GS735" s="41"/>
      <c r="GT735" s="1"/>
      <c r="GU735" s="1"/>
      <c r="GV735" s="1"/>
      <c r="GW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</row>
    <row r="736" spans="1:264" ht="24.75" customHeight="1" x14ac:dyDescent="0.2">
      <c r="A736" s="28"/>
      <c r="B736" s="1"/>
      <c r="C736" s="1"/>
      <c r="D736" s="23"/>
      <c r="E736" s="1"/>
      <c r="F736" s="1"/>
      <c r="G736" s="1"/>
      <c r="H736" s="1"/>
      <c r="I736" s="1"/>
      <c r="J736" s="1"/>
      <c r="K736" s="1"/>
      <c r="L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</row>
    <row r="737" spans="1:264" ht="24.75" customHeight="1" x14ac:dyDescent="0.2">
      <c r="A737" s="28"/>
      <c r="B737" s="1"/>
      <c r="C737" s="1"/>
      <c r="D737" s="23"/>
      <c r="E737" s="1"/>
      <c r="F737" s="1"/>
      <c r="G737" s="1"/>
      <c r="H737" s="1"/>
      <c r="I737" s="1"/>
      <c r="J737" s="1"/>
      <c r="K737" s="1"/>
      <c r="L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41"/>
      <c r="GS737" s="41"/>
      <c r="GT737" s="1"/>
      <c r="GU737" s="1"/>
      <c r="GV737" s="1"/>
      <c r="GW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</row>
    <row r="738" spans="1:264" ht="24.75" customHeight="1" x14ac:dyDescent="0.2">
      <c r="A738" s="28"/>
      <c r="B738" s="1"/>
      <c r="C738" s="1"/>
      <c r="D738" s="23"/>
      <c r="E738" s="1"/>
      <c r="F738" s="1"/>
      <c r="G738" s="1"/>
      <c r="H738" s="1"/>
      <c r="I738" s="1"/>
      <c r="J738" s="1"/>
      <c r="K738" s="1"/>
      <c r="L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</row>
    <row r="739" spans="1:264" ht="24.75" customHeight="1" x14ac:dyDescent="0.2">
      <c r="A739" s="28"/>
      <c r="B739" s="1"/>
      <c r="C739" s="1"/>
      <c r="D739" s="23"/>
      <c r="E739" s="1"/>
      <c r="F739" s="1"/>
      <c r="G739" s="1"/>
      <c r="H739" s="1"/>
      <c r="I739" s="1"/>
      <c r="J739" s="1"/>
      <c r="K739" s="1"/>
      <c r="L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41"/>
      <c r="GR739" s="41"/>
      <c r="GS739" s="41"/>
      <c r="GT739" s="1"/>
      <c r="GU739" s="1"/>
      <c r="GV739" s="1"/>
      <c r="GW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</row>
    <row r="740" spans="1:264" ht="24.75" customHeight="1" x14ac:dyDescent="0.2">
      <c r="A740" s="28"/>
      <c r="B740" s="1"/>
      <c r="C740" s="1"/>
      <c r="D740" s="23"/>
      <c r="E740" s="1"/>
      <c r="F740" s="1"/>
      <c r="G740" s="1"/>
      <c r="H740" s="1"/>
      <c r="I740" s="1"/>
      <c r="J740" s="1"/>
      <c r="K740" s="1"/>
      <c r="L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</row>
    <row r="741" spans="1:264" ht="24.75" customHeight="1" x14ac:dyDescent="0.2">
      <c r="A741" s="28"/>
      <c r="B741" s="1"/>
      <c r="C741" s="1"/>
      <c r="D741" s="23"/>
      <c r="E741" s="1"/>
      <c r="F741" s="1"/>
      <c r="G741" s="1"/>
      <c r="H741" s="1"/>
      <c r="I741" s="1"/>
      <c r="J741" s="1"/>
      <c r="K741" s="1"/>
      <c r="L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</row>
    <row r="742" spans="1:264" ht="24.75" customHeight="1" x14ac:dyDescent="0.2">
      <c r="A742" s="28"/>
      <c r="B742" s="1"/>
      <c r="C742" s="1"/>
      <c r="D742" s="23"/>
      <c r="E742" s="1"/>
      <c r="F742" s="1"/>
      <c r="G742" s="1"/>
      <c r="H742" s="1"/>
      <c r="I742" s="1"/>
      <c r="J742" s="1"/>
      <c r="K742" s="1"/>
      <c r="L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</row>
    <row r="743" spans="1:264" ht="24.75" customHeight="1" x14ac:dyDescent="0.2">
      <c r="A743" s="28"/>
      <c r="B743" s="1"/>
      <c r="C743" s="1"/>
      <c r="D743" s="23"/>
      <c r="E743" s="1"/>
      <c r="F743" s="1"/>
      <c r="G743" s="1"/>
      <c r="H743" s="1"/>
      <c r="I743" s="1"/>
      <c r="J743" s="1"/>
      <c r="K743" s="1"/>
      <c r="L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</row>
    <row r="744" spans="1:264" ht="24.75" customHeight="1" x14ac:dyDescent="0.2">
      <c r="A744" s="28"/>
      <c r="B744" s="1"/>
      <c r="C744" s="1"/>
      <c r="D744" s="23"/>
      <c r="E744" s="1"/>
      <c r="F744" s="1"/>
      <c r="G744" s="1"/>
      <c r="H744" s="1"/>
      <c r="I744" s="1"/>
      <c r="J744" s="1"/>
      <c r="K744" s="1"/>
      <c r="L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41"/>
      <c r="GR744" s="41"/>
      <c r="GS744" s="41"/>
      <c r="GT744" s="1"/>
      <c r="GU744" s="1"/>
      <c r="GV744" s="1"/>
      <c r="GW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</row>
    <row r="745" spans="1:264" ht="24.75" customHeight="1" x14ac:dyDescent="0.2">
      <c r="A745" s="28"/>
      <c r="B745" s="1"/>
      <c r="C745" s="1"/>
      <c r="D745" s="23"/>
      <c r="E745" s="1"/>
      <c r="F745" s="1"/>
      <c r="G745" s="1"/>
      <c r="H745" s="1"/>
      <c r="I745" s="1"/>
      <c r="J745" s="1"/>
      <c r="K745" s="1"/>
      <c r="L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41"/>
      <c r="GR745" s="41"/>
      <c r="GS745" s="41"/>
      <c r="GT745" s="1"/>
      <c r="GU745" s="1"/>
      <c r="GV745" s="1"/>
      <c r="GW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</row>
    <row r="746" spans="1:264" ht="24.75" customHeight="1" x14ac:dyDescent="0.2">
      <c r="A746" s="28"/>
      <c r="B746" s="1"/>
      <c r="C746" s="1"/>
      <c r="D746" s="23"/>
      <c r="E746" s="1"/>
      <c r="F746" s="1"/>
      <c r="G746" s="1"/>
      <c r="H746" s="1"/>
      <c r="I746" s="1"/>
      <c r="J746" s="1"/>
      <c r="K746" s="1"/>
      <c r="L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</row>
    <row r="747" spans="1:264" ht="24.75" customHeight="1" x14ac:dyDescent="0.2">
      <c r="A747" s="28"/>
      <c r="B747" s="1"/>
      <c r="C747" s="1"/>
      <c r="D747" s="23"/>
      <c r="E747" s="1"/>
      <c r="F747" s="1"/>
      <c r="G747" s="1"/>
      <c r="H747" s="1"/>
      <c r="I747" s="1"/>
      <c r="J747" s="1"/>
      <c r="K747" s="1"/>
      <c r="L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41"/>
      <c r="GR747" s="41"/>
      <c r="GS747" s="41"/>
      <c r="GT747" s="1"/>
      <c r="GU747" s="1"/>
      <c r="GV747" s="1"/>
      <c r="GW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</row>
    <row r="748" spans="1:264" ht="24.75" customHeight="1" x14ac:dyDescent="0.2">
      <c r="A748" s="28"/>
      <c r="B748" s="1"/>
      <c r="C748" s="1"/>
      <c r="D748" s="23"/>
      <c r="E748" s="1"/>
      <c r="F748" s="1"/>
      <c r="G748" s="1"/>
      <c r="H748" s="1"/>
      <c r="I748" s="1"/>
      <c r="J748" s="1"/>
      <c r="K748" s="1"/>
      <c r="L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41"/>
      <c r="GR748" s="41"/>
      <c r="GS748" s="41"/>
      <c r="GT748" s="1"/>
      <c r="GU748" s="1"/>
      <c r="GV748" s="1"/>
      <c r="GW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</row>
    <row r="749" spans="1:264" ht="24.75" customHeight="1" x14ac:dyDescent="0.2">
      <c r="A749" s="28"/>
      <c r="B749" s="1"/>
      <c r="C749" s="1"/>
      <c r="D749" s="23"/>
      <c r="E749" s="1"/>
      <c r="F749" s="1"/>
      <c r="G749" s="1"/>
      <c r="H749" s="1"/>
      <c r="I749" s="1"/>
      <c r="J749" s="1"/>
      <c r="K749" s="1"/>
      <c r="L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41"/>
      <c r="GR749" s="41"/>
      <c r="GS749" s="41"/>
      <c r="GT749" s="1"/>
      <c r="GU749" s="1"/>
      <c r="GV749" s="1"/>
      <c r="GW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</row>
    <row r="750" spans="1:264" ht="24.75" customHeight="1" x14ac:dyDescent="0.2">
      <c r="A750" s="28"/>
      <c r="B750" s="1"/>
      <c r="C750" s="1"/>
      <c r="D750" s="23"/>
      <c r="E750" s="1"/>
      <c r="F750" s="1"/>
      <c r="G750" s="1"/>
      <c r="H750" s="1"/>
      <c r="I750" s="1"/>
      <c r="J750" s="1"/>
      <c r="K750" s="1"/>
      <c r="L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</row>
    <row r="751" spans="1:264" ht="24.75" customHeight="1" x14ac:dyDescent="0.2">
      <c r="A751" s="28"/>
      <c r="B751" s="1"/>
      <c r="C751" s="1"/>
      <c r="D751" s="23"/>
      <c r="E751" s="1"/>
      <c r="F751" s="1"/>
      <c r="G751" s="1"/>
      <c r="H751" s="1"/>
      <c r="I751" s="1"/>
      <c r="J751" s="1"/>
      <c r="K751" s="1"/>
      <c r="L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</row>
    <row r="752" spans="1:264" ht="24.75" customHeight="1" x14ac:dyDescent="0.2">
      <c r="A752" s="28"/>
      <c r="B752" s="1"/>
      <c r="C752" s="1"/>
      <c r="D752" s="23"/>
      <c r="E752" s="1"/>
      <c r="F752" s="1"/>
      <c r="G752" s="1"/>
      <c r="H752" s="1"/>
      <c r="I752" s="1"/>
      <c r="J752" s="1"/>
      <c r="K752" s="1"/>
      <c r="L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</row>
    <row r="753" spans="1:264" ht="24.75" customHeight="1" x14ac:dyDescent="0.2">
      <c r="A753" s="28"/>
      <c r="B753" s="1"/>
      <c r="C753" s="1"/>
      <c r="D753" s="23"/>
      <c r="E753" s="1"/>
      <c r="F753" s="1"/>
      <c r="G753" s="1"/>
      <c r="H753" s="1"/>
      <c r="I753" s="1"/>
      <c r="J753" s="1"/>
      <c r="K753" s="1"/>
      <c r="L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</row>
    <row r="754" spans="1:264" ht="24.75" customHeight="1" x14ac:dyDescent="0.2">
      <c r="A754" s="28"/>
      <c r="B754" s="1"/>
      <c r="C754" s="1"/>
      <c r="D754" s="23"/>
      <c r="E754" s="1"/>
      <c r="F754" s="1"/>
      <c r="G754" s="1"/>
      <c r="H754" s="1"/>
      <c r="I754" s="1"/>
      <c r="J754" s="1"/>
      <c r="K754" s="1"/>
      <c r="L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41"/>
      <c r="GR754" s="41"/>
      <c r="GS754" s="41"/>
      <c r="GT754" s="1"/>
      <c r="GU754" s="1"/>
      <c r="GV754" s="1"/>
      <c r="GW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</row>
    <row r="755" spans="1:264" ht="24.75" customHeight="1" x14ac:dyDescent="0.2">
      <c r="A755" s="28"/>
      <c r="B755" s="1"/>
      <c r="C755" s="1"/>
      <c r="D755" s="23"/>
      <c r="E755" s="1"/>
      <c r="F755" s="1"/>
      <c r="G755" s="1"/>
      <c r="H755" s="1"/>
      <c r="I755" s="1"/>
      <c r="J755" s="1"/>
      <c r="K755" s="1"/>
      <c r="L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</row>
    <row r="756" spans="1:264" ht="24.75" customHeight="1" x14ac:dyDescent="0.2">
      <c r="A756" s="28"/>
      <c r="B756" s="1"/>
      <c r="C756" s="1"/>
      <c r="D756" s="23"/>
      <c r="E756" s="1"/>
      <c r="F756" s="1"/>
      <c r="G756" s="1"/>
      <c r="H756" s="1"/>
      <c r="I756" s="1"/>
      <c r="J756" s="1"/>
      <c r="K756" s="1"/>
      <c r="L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</row>
    <row r="757" spans="1:264" ht="24.75" customHeight="1" x14ac:dyDescent="0.2">
      <c r="A757" s="28"/>
      <c r="B757" s="1"/>
      <c r="C757" s="1"/>
      <c r="D757" s="23"/>
      <c r="E757" s="1"/>
      <c r="F757" s="1"/>
      <c r="G757" s="1"/>
      <c r="H757" s="1"/>
      <c r="I757" s="1"/>
      <c r="J757" s="1"/>
      <c r="K757" s="1"/>
      <c r="L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41"/>
      <c r="GR757" s="41"/>
      <c r="GS757" s="41"/>
      <c r="GT757" s="1"/>
      <c r="GU757" s="1"/>
      <c r="GV757" s="1"/>
      <c r="GW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</row>
    <row r="758" spans="1:264" ht="24.75" customHeight="1" x14ac:dyDescent="0.2">
      <c r="A758" s="28"/>
      <c r="B758" s="1"/>
      <c r="C758" s="1"/>
      <c r="D758" s="23"/>
      <c r="E758" s="1"/>
      <c r="F758" s="1"/>
      <c r="G758" s="1"/>
      <c r="H758" s="1"/>
      <c r="I758" s="1"/>
      <c r="J758" s="1"/>
      <c r="K758" s="1"/>
      <c r="L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41"/>
      <c r="GR758" s="41"/>
      <c r="GS758" s="41"/>
      <c r="GT758" s="1"/>
      <c r="GU758" s="1"/>
      <c r="GV758" s="1"/>
      <c r="GW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</row>
    <row r="759" spans="1:264" ht="24.75" customHeight="1" x14ac:dyDescent="0.2">
      <c r="A759" s="28"/>
      <c r="B759" s="1"/>
      <c r="C759" s="1"/>
      <c r="D759" s="23"/>
      <c r="E759" s="1"/>
      <c r="F759" s="1"/>
      <c r="G759" s="1"/>
      <c r="H759" s="1"/>
      <c r="I759" s="1"/>
      <c r="J759" s="1"/>
      <c r="K759" s="1"/>
      <c r="L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41"/>
      <c r="GS759" s="41"/>
      <c r="GT759" s="1"/>
      <c r="GU759" s="1"/>
      <c r="GV759" s="1"/>
      <c r="GW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</row>
    <row r="760" spans="1:264" ht="24.75" customHeight="1" x14ac:dyDescent="0.2">
      <c r="A760" s="28"/>
      <c r="B760" s="1"/>
      <c r="C760" s="1"/>
      <c r="D760" s="23"/>
      <c r="E760" s="1"/>
      <c r="F760" s="1"/>
      <c r="G760" s="1"/>
      <c r="H760" s="1"/>
      <c r="I760" s="1"/>
      <c r="J760" s="1"/>
      <c r="K760" s="1"/>
      <c r="L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41"/>
      <c r="GR760" s="41"/>
      <c r="GS760" s="41"/>
      <c r="GT760" s="1"/>
      <c r="GU760" s="1"/>
      <c r="GV760" s="1"/>
      <c r="GW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</row>
    <row r="761" spans="1:264" ht="24.75" customHeight="1" x14ac:dyDescent="0.2">
      <c r="A761" s="28"/>
      <c r="B761" s="1"/>
      <c r="C761" s="1"/>
      <c r="D761" s="23"/>
      <c r="E761" s="1"/>
      <c r="F761" s="1"/>
      <c r="G761" s="1"/>
      <c r="H761" s="1"/>
      <c r="I761" s="1"/>
      <c r="J761" s="1"/>
      <c r="K761" s="1"/>
      <c r="L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41"/>
      <c r="GR761" s="41"/>
      <c r="GS761" s="41"/>
      <c r="GT761" s="1"/>
      <c r="GU761" s="1"/>
      <c r="GV761" s="1"/>
      <c r="GW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</row>
    <row r="762" spans="1:264" ht="24.75" customHeight="1" x14ac:dyDescent="0.2">
      <c r="A762" s="28"/>
      <c r="B762" s="1"/>
      <c r="C762" s="1"/>
      <c r="D762" s="23"/>
      <c r="E762" s="1"/>
      <c r="F762" s="1"/>
      <c r="G762" s="1"/>
      <c r="H762" s="1"/>
      <c r="I762" s="1"/>
      <c r="J762" s="1"/>
      <c r="K762" s="1"/>
      <c r="L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</row>
    <row r="763" spans="1:264" ht="24.75" customHeight="1" x14ac:dyDescent="0.2">
      <c r="A763" s="28"/>
      <c r="B763" s="1"/>
      <c r="C763" s="1"/>
      <c r="D763" s="23"/>
      <c r="E763" s="1"/>
      <c r="F763" s="1"/>
      <c r="G763" s="1"/>
      <c r="H763" s="1"/>
      <c r="I763" s="1"/>
      <c r="J763" s="1"/>
      <c r="K763" s="1"/>
      <c r="L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</row>
    <row r="764" spans="1:264" ht="24.75" customHeight="1" x14ac:dyDescent="0.2">
      <c r="A764" s="28"/>
      <c r="B764" s="1"/>
      <c r="C764" s="1"/>
      <c r="D764" s="23"/>
      <c r="E764" s="1"/>
      <c r="F764" s="1"/>
      <c r="G764" s="1"/>
      <c r="H764" s="1"/>
      <c r="I764" s="1"/>
      <c r="J764" s="1"/>
      <c r="K764" s="1"/>
      <c r="L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41"/>
      <c r="GS764" s="41"/>
      <c r="GT764" s="1"/>
      <c r="GU764" s="1"/>
      <c r="GV764" s="1"/>
      <c r="GW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</row>
    <row r="765" spans="1:264" ht="24.75" customHeight="1" x14ac:dyDescent="0.2">
      <c r="A765" s="28"/>
      <c r="B765" s="1"/>
      <c r="C765" s="1"/>
      <c r="D765" s="23"/>
      <c r="E765" s="1"/>
      <c r="F765" s="1"/>
      <c r="G765" s="1"/>
      <c r="H765" s="1"/>
      <c r="I765" s="1"/>
      <c r="J765" s="1"/>
      <c r="K765" s="1"/>
      <c r="L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</row>
    <row r="766" spans="1:264" ht="24.75" customHeight="1" x14ac:dyDescent="0.2">
      <c r="A766" s="28"/>
      <c r="B766" s="1"/>
      <c r="C766" s="1"/>
      <c r="D766" s="23"/>
      <c r="E766" s="1"/>
      <c r="F766" s="1"/>
      <c r="G766" s="1"/>
      <c r="H766" s="1"/>
      <c r="I766" s="1"/>
      <c r="J766" s="1"/>
      <c r="K766" s="1"/>
      <c r="L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</row>
    <row r="767" spans="1:264" ht="24.75" customHeight="1" x14ac:dyDescent="0.2">
      <c r="A767" s="28"/>
      <c r="B767" s="1"/>
      <c r="C767" s="1"/>
      <c r="D767" s="23"/>
      <c r="E767" s="1"/>
      <c r="F767" s="1"/>
      <c r="G767" s="1"/>
      <c r="H767" s="1"/>
      <c r="I767" s="1"/>
      <c r="J767" s="1"/>
      <c r="K767" s="1"/>
      <c r="L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</row>
    <row r="768" spans="1:264" ht="24.75" customHeight="1" x14ac:dyDescent="0.2">
      <c r="A768" s="28"/>
      <c r="B768" s="1"/>
      <c r="C768" s="1"/>
      <c r="D768" s="23"/>
      <c r="E768" s="1"/>
      <c r="F768" s="1"/>
      <c r="G768" s="1"/>
      <c r="H768" s="1"/>
      <c r="I768" s="1"/>
      <c r="J768" s="1"/>
      <c r="K768" s="1"/>
      <c r="L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</row>
    <row r="769" spans="1:264" ht="24.75" customHeight="1" x14ac:dyDescent="0.2">
      <c r="A769" s="28"/>
      <c r="B769" s="1"/>
      <c r="C769" s="1"/>
      <c r="D769" s="23"/>
      <c r="E769" s="1"/>
      <c r="F769" s="1"/>
      <c r="G769" s="1"/>
      <c r="H769" s="1"/>
      <c r="I769" s="1"/>
      <c r="J769" s="1"/>
      <c r="K769" s="1"/>
      <c r="L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41"/>
      <c r="GR769" s="41"/>
      <c r="GS769" s="41"/>
      <c r="GT769" s="1"/>
      <c r="GU769" s="1"/>
      <c r="GV769" s="1"/>
      <c r="GW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</row>
    <row r="770" spans="1:264" ht="24.75" customHeight="1" x14ac:dyDescent="0.2">
      <c r="A770" s="28"/>
      <c r="B770" s="1"/>
      <c r="C770" s="1"/>
      <c r="D770" s="23"/>
      <c r="E770" s="1"/>
      <c r="F770" s="1"/>
      <c r="G770" s="1"/>
      <c r="H770" s="1"/>
      <c r="I770" s="1"/>
      <c r="J770" s="1"/>
      <c r="K770" s="1"/>
      <c r="L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</row>
    <row r="771" spans="1:264" ht="24.75" customHeight="1" x14ac:dyDescent="0.2">
      <c r="A771" s="28"/>
      <c r="B771" s="1"/>
      <c r="C771" s="1"/>
      <c r="D771" s="23"/>
      <c r="E771" s="1"/>
      <c r="F771" s="1"/>
      <c r="G771" s="1"/>
      <c r="H771" s="1"/>
      <c r="I771" s="1"/>
      <c r="J771" s="1"/>
      <c r="K771" s="1"/>
      <c r="L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</row>
    <row r="772" spans="1:264" ht="24.75" customHeight="1" x14ac:dyDescent="0.2">
      <c r="A772" s="28"/>
      <c r="B772" s="1"/>
      <c r="C772" s="1"/>
      <c r="D772" s="23"/>
      <c r="E772" s="1"/>
      <c r="F772" s="1"/>
      <c r="G772" s="1"/>
      <c r="H772" s="1"/>
      <c r="I772" s="1"/>
      <c r="J772" s="1"/>
      <c r="K772" s="1"/>
      <c r="L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</row>
    <row r="773" spans="1:264" ht="24.75" customHeight="1" x14ac:dyDescent="0.2">
      <c r="A773" s="28"/>
      <c r="B773" s="1"/>
      <c r="C773" s="1"/>
      <c r="D773" s="23"/>
      <c r="E773" s="1"/>
      <c r="F773" s="1"/>
      <c r="G773" s="1"/>
      <c r="H773" s="1"/>
      <c r="I773" s="1"/>
      <c r="J773" s="1"/>
      <c r="K773" s="1"/>
      <c r="L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41"/>
      <c r="GS773" s="41"/>
      <c r="GT773" s="1"/>
      <c r="GU773" s="1"/>
      <c r="GV773" s="1"/>
      <c r="GW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</row>
    <row r="774" spans="1:264" ht="24.75" customHeight="1" x14ac:dyDescent="0.2">
      <c r="A774" s="28"/>
      <c r="B774" s="1"/>
      <c r="C774" s="1"/>
      <c r="D774" s="23"/>
      <c r="E774" s="1"/>
      <c r="F774" s="1"/>
      <c r="G774" s="1"/>
      <c r="H774" s="1"/>
      <c r="I774" s="1"/>
      <c r="J774" s="1"/>
      <c r="K774" s="1"/>
      <c r="L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41"/>
      <c r="GS774" s="41"/>
      <c r="GT774" s="1"/>
      <c r="GU774" s="1"/>
      <c r="GV774" s="1"/>
      <c r="GW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</row>
    <row r="775" spans="1:264" ht="24.75" customHeight="1" x14ac:dyDescent="0.2">
      <c r="A775" s="28"/>
      <c r="B775" s="1"/>
      <c r="C775" s="1"/>
      <c r="D775" s="23"/>
      <c r="E775" s="1"/>
      <c r="F775" s="1"/>
      <c r="G775" s="1"/>
      <c r="H775" s="1"/>
      <c r="I775" s="1"/>
      <c r="J775" s="1"/>
      <c r="K775" s="1"/>
      <c r="L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</row>
    <row r="776" spans="1:264" ht="24.75" customHeight="1" x14ac:dyDescent="0.2">
      <c r="A776" s="28"/>
      <c r="B776" s="1"/>
      <c r="C776" s="1"/>
      <c r="D776" s="23"/>
      <c r="E776" s="1"/>
      <c r="F776" s="1"/>
      <c r="G776" s="1"/>
      <c r="H776" s="1"/>
      <c r="I776" s="1"/>
      <c r="J776" s="1"/>
      <c r="K776" s="1"/>
      <c r="L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</row>
    <row r="777" spans="1:264" ht="24.75" customHeight="1" x14ac:dyDescent="0.2">
      <c r="A777" s="28"/>
      <c r="B777" s="1"/>
      <c r="C777" s="1"/>
      <c r="D777" s="23"/>
      <c r="E777" s="1"/>
      <c r="F777" s="1"/>
      <c r="G777" s="1"/>
      <c r="H777" s="1"/>
      <c r="I777" s="1"/>
      <c r="J777" s="1"/>
      <c r="K777" s="1"/>
      <c r="L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41"/>
      <c r="GS777" s="41"/>
      <c r="GT777" s="1"/>
      <c r="GU777" s="1"/>
      <c r="GV777" s="1"/>
      <c r="GW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</row>
    <row r="778" spans="1:264" ht="24.75" customHeight="1" x14ac:dyDescent="0.2">
      <c r="A778" s="28"/>
      <c r="B778" s="1"/>
      <c r="C778" s="1"/>
      <c r="D778" s="23"/>
      <c r="E778" s="1"/>
      <c r="F778" s="1"/>
      <c r="G778" s="1"/>
      <c r="H778" s="1"/>
      <c r="I778" s="1"/>
      <c r="J778" s="1"/>
      <c r="K778" s="1"/>
      <c r="L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</row>
    <row r="779" spans="1:264" ht="24.75" customHeight="1" x14ac:dyDescent="0.2">
      <c r="A779" s="28"/>
      <c r="B779" s="1"/>
      <c r="C779" s="1"/>
      <c r="D779" s="23"/>
      <c r="E779" s="1"/>
      <c r="F779" s="1"/>
      <c r="G779" s="1"/>
      <c r="H779" s="1"/>
      <c r="I779" s="1"/>
      <c r="J779" s="1"/>
      <c r="K779" s="1"/>
      <c r="L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41"/>
      <c r="GR779" s="41"/>
      <c r="GS779" s="41"/>
      <c r="GT779" s="1"/>
      <c r="GU779" s="1"/>
      <c r="GV779" s="1"/>
      <c r="GW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</row>
    <row r="780" spans="1:264" ht="24.75" customHeight="1" x14ac:dyDescent="0.2">
      <c r="A780" s="28"/>
      <c r="B780" s="1"/>
      <c r="C780" s="1"/>
      <c r="D780" s="23"/>
      <c r="E780" s="1"/>
      <c r="F780" s="1"/>
      <c r="G780" s="1"/>
      <c r="H780" s="1"/>
      <c r="I780" s="1"/>
      <c r="J780" s="1"/>
      <c r="K780" s="1"/>
      <c r="L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41"/>
      <c r="GS780" s="41"/>
      <c r="GT780" s="1"/>
      <c r="GU780" s="1"/>
      <c r="GV780" s="1"/>
      <c r="GW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</row>
    <row r="781" spans="1:264" ht="24.75" customHeight="1" x14ac:dyDescent="0.2">
      <c r="A781" s="28"/>
      <c r="B781" s="1"/>
      <c r="C781" s="1"/>
      <c r="D781" s="23"/>
      <c r="E781" s="1"/>
      <c r="F781" s="1"/>
      <c r="G781" s="1"/>
      <c r="H781" s="1"/>
      <c r="I781" s="1"/>
      <c r="J781" s="1"/>
      <c r="K781" s="1"/>
      <c r="L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</row>
    <row r="782" spans="1:264" ht="24.75" customHeight="1" x14ac:dyDescent="0.2">
      <c r="A782" s="28"/>
      <c r="B782" s="1"/>
      <c r="C782" s="1"/>
      <c r="D782" s="23"/>
      <c r="E782" s="1"/>
      <c r="F782" s="1"/>
      <c r="G782" s="1"/>
      <c r="H782" s="1"/>
      <c r="I782" s="1"/>
      <c r="J782" s="1"/>
      <c r="K782" s="1"/>
      <c r="L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</row>
    <row r="783" spans="1:264" ht="24.75" customHeight="1" x14ac:dyDescent="0.2">
      <c r="A783" s="28"/>
      <c r="B783" s="1"/>
      <c r="C783" s="1"/>
      <c r="D783" s="23"/>
      <c r="E783" s="1"/>
      <c r="F783" s="1"/>
      <c r="G783" s="1"/>
      <c r="H783" s="1"/>
      <c r="I783" s="1"/>
      <c r="J783" s="1"/>
      <c r="K783" s="1"/>
      <c r="L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</row>
    <row r="784" spans="1:264" ht="24.75" customHeight="1" x14ac:dyDescent="0.2">
      <c r="A784" s="28"/>
      <c r="B784" s="1"/>
      <c r="C784" s="1"/>
      <c r="D784" s="23"/>
      <c r="E784" s="1"/>
      <c r="F784" s="1"/>
      <c r="G784" s="1"/>
      <c r="H784" s="1"/>
      <c r="I784" s="1"/>
      <c r="J784" s="1"/>
      <c r="K784" s="1"/>
      <c r="L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</row>
    <row r="785" spans="1:264" ht="24.75" customHeight="1" x14ac:dyDescent="0.2">
      <c r="A785" s="28"/>
      <c r="B785" s="1"/>
      <c r="C785" s="1"/>
      <c r="D785" s="23"/>
      <c r="E785" s="1"/>
      <c r="F785" s="1"/>
      <c r="G785" s="1"/>
      <c r="H785" s="1"/>
      <c r="I785" s="1"/>
      <c r="J785" s="1"/>
      <c r="K785" s="1"/>
      <c r="L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</row>
    <row r="786" spans="1:264" ht="24.75" customHeight="1" x14ac:dyDescent="0.2">
      <c r="A786" s="28"/>
      <c r="B786" s="1"/>
      <c r="C786" s="1"/>
      <c r="D786" s="23"/>
      <c r="E786" s="1"/>
      <c r="F786" s="1"/>
      <c r="G786" s="1"/>
      <c r="H786" s="1"/>
      <c r="I786" s="1"/>
      <c r="J786" s="1"/>
      <c r="K786" s="1"/>
      <c r="L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</row>
    <row r="787" spans="1:264" ht="24.75" customHeight="1" x14ac:dyDescent="0.2">
      <c r="A787" s="28"/>
      <c r="B787" s="1"/>
      <c r="C787" s="1"/>
      <c r="D787" s="23"/>
      <c r="E787" s="1"/>
      <c r="F787" s="1"/>
      <c r="G787" s="1"/>
      <c r="H787" s="1"/>
      <c r="I787" s="1"/>
      <c r="J787" s="1"/>
      <c r="K787" s="1"/>
      <c r="L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41"/>
      <c r="GR787" s="41"/>
      <c r="GS787" s="41"/>
      <c r="GT787" s="1"/>
      <c r="GU787" s="1"/>
      <c r="GV787" s="1"/>
      <c r="GW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</row>
    <row r="788" spans="1:264" ht="24.75" customHeight="1" x14ac:dyDescent="0.2">
      <c r="A788" s="28"/>
      <c r="B788" s="1"/>
      <c r="C788" s="1"/>
      <c r="D788" s="23"/>
      <c r="E788" s="1"/>
      <c r="F788" s="1"/>
      <c r="G788" s="1"/>
      <c r="H788" s="1"/>
      <c r="I788" s="1"/>
      <c r="J788" s="1"/>
      <c r="K788" s="1"/>
      <c r="L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</row>
    <row r="789" spans="1:264" ht="24.75" customHeight="1" x14ac:dyDescent="0.2">
      <c r="A789" s="28"/>
      <c r="B789" s="1"/>
      <c r="C789" s="1"/>
      <c r="D789" s="23"/>
      <c r="E789" s="1"/>
      <c r="F789" s="1"/>
      <c r="G789" s="1"/>
      <c r="H789" s="1"/>
      <c r="I789" s="1"/>
      <c r="J789" s="1"/>
      <c r="K789" s="1"/>
      <c r="L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41"/>
      <c r="GR789" s="41"/>
      <c r="GS789" s="41"/>
      <c r="GT789" s="1"/>
      <c r="GU789" s="1"/>
      <c r="GV789" s="1"/>
      <c r="GW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</row>
    <row r="790" spans="1:264" ht="24.75" customHeight="1" x14ac:dyDescent="0.2">
      <c r="A790" s="28"/>
      <c r="B790" s="1"/>
      <c r="C790" s="1"/>
      <c r="D790" s="23"/>
      <c r="E790" s="1"/>
      <c r="F790" s="1"/>
      <c r="G790" s="1"/>
      <c r="H790" s="1"/>
      <c r="I790" s="1"/>
      <c r="J790" s="1"/>
      <c r="K790" s="1"/>
      <c r="L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</row>
    <row r="791" spans="1:264" ht="24.75" customHeight="1" x14ac:dyDescent="0.2">
      <c r="A791" s="28"/>
      <c r="B791" s="1"/>
      <c r="C791" s="1"/>
      <c r="D791" s="23"/>
      <c r="E791" s="1"/>
      <c r="F791" s="1"/>
      <c r="G791" s="1"/>
      <c r="H791" s="1"/>
      <c r="I791" s="1"/>
      <c r="J791" s="1"/>
      <c r="K791" s="1"/>
      <c r="L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41"/>
      <c r="GR791" s="41"/>
      <c r="GS791" s="41"/>
      <c r="GT791" s="1"/>
      <c r="GU791" s="1"/>
      <c r="GV791" s="1"/>
      <c r="GW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</row>
    <row r="792" spans="1:264" ht="24.75" customHeight="1" x14ac:dyDescent="0.2">
      <c r="A792" s="28"/>
      <c r="B792" s="1"/>
      <c r="C792" s="1"/>
      <c r="D792" s="23"/>
      <c r="E792" s="1"/>
      <c r="F792" s="1"/>
      <c r="G792" s="1"/>
      <c r="H792" s="1"/>
      <c r="I792" s="1"/>
      <c r="J792" s="1"/>
      <c r="K792" s="1"/>
      <c r="L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41"/>
      <c r="GR792" s="41"/>
      <c r="GS792" s="41"/>
      <c r="GT792" s="1"/>
      <c r="GU792" s="1"/>
      <c r="GV792" s="1"/>
      <c r="GW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</row>
    <row r="793" spans="1:264" ht="24.75" customHeight="1" x14ac:dyDescent="0.2">
      <c r="A793" s="28"/>
      <c r="B793" s="1"/>
      <c r="C793" s="1"/>
      <c r="D793" s="23"/>
      <c r="E793" s="1"/>
      <c r="F793" s="1"/>
      <c r="G793" s="1"/>
      <c r="H793" s="1"/>
      <c r="I793" s="1"/>
      <c r="J793" s="1"/>
      <c r="K793" s="1"/>
      <c r="L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41"/>
      <c r="GR793" s="41"/>
      <c r="GS793" s="41"/>
      <c r="GT793" s="1"/>
      <c r="GU793" s="1"/>
      <c r="GV793" s="1"/>
      <c r="GW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</row>
    <row r="794" spans="1:264" ht="24.75" customHeight="1" x14ac:dyDescent="0.2">
      <c r="A794" s="28"/>
      <c r="B794" s="1"/>
      <c r="C794" s="1"/>
      <c r="D794" s="23"/>
      <c r="E794" s="1"/>
      <c r="F794" s="1"/>
      <c r="G794" s="1"/>
      <c r="H794" s="1"/>
      <c r="I794" s="1"/>
      <c r="J794" s="1"/>
      <c r="K794" s="1"/>
      <c r="L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</row>
    <row r="795" spans="1:264" ht="24.75" customHeight="1" x14ac:dyDescent="0.2">
      <c r="A795" s="28"/>
      <c r="B795" s="1"/>
      <c r="C795" s="1"/>
      <c r="D795" s="23"/>
      <c r="E795" s="1"/>
      <c r="F795" s="1"/>
      <c r="G795" s="1"/>
      <c r="H795" s="1"/>
      <c r="I795" s="1"/>
      <c r="J795" s="1"/>
      <c r="K795" s="1"/>
      <c r="L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</row>
    <row r="796" spans="1:264" ht="24.75" customHeight="1" x14ac:dyDescent="0.2">
      <c r="A796" s="28"/>
      <c r="B796" s="1"/>
      <c r="C796" s="1"/>
      <c r="D796" s="23"/>
      <c r="E796" s="1"/>
      <c r="F796" s="1"/>
      <c r="G796" s="1"/>
      <c r="H796" s="1"/>
      <c r="I796" s="1"/>
      <c r="J796" s="1"/>
      <c r="K796" s="1"/>
      <c r="L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</row>
    <row r="797" spans="1:264" ht="24.75" customHeight="1" x14ac:dyDescent="0.2">
      <c r="A797" s="28"/>
      <c r="B797" s="1"/>
      <c r="C797" s="1"/>
      <c r="D797" s="23"/>
      <c r="E797" s="1"/>
      <c r="F797" s="1"/>
      <c r="G797" s="1"/>
      <c r="H797" s="1"/>
      <c r="I797" s="1"/>
      <c r="J797" s="1"/>
      <c r="K797" s="1"/>
      <c r="L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</row>
    <row r="798" spans="1:264" ht="24.75" customHeight="1" x14ac:dyDescent="0.2">
      <c r="A798" s="28"/>
      <c r="B798" s="1"/>
      <c r="C798" s="1"/>
      <c r="D798" s="23"/>
      <c r="E798" s="1"/>
      <c r="F798" s="1"/>
      <c r="G798" s="1"/>
      <c r="H798" s="1"/>
      <c r="I798" s="1"/>
      <c r="J798" s="1"/>
      <c r="K798" s="1"/>
      <c r="L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</row>
    <row r="799" spans="1:264" ht="24.75" customHeight="1" x14ac:dyDescent="0.2">
      <c r="A799" s="28"/>
      <c r="B799" s="1"/>
      <c r="C799" s="1"/>
      <c r="D799" s="23"/>
      <c r="E799" s="1"/>
      <c r="F799" s="1"/>
      <c r="G799" s="1"/>
      <c r="H799" s="1"/>
      <c r="I799" s="1"/>
      <c r="J799" s="1"/>
      <c r="K799" s="1"/>
      <c r="L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41"/>
      <c r="GR799" s="41"/>
      <c r="GS799" s="41"/>
      <c r="GT799" s="1"/>
      <c r="GU799" s="1"/>
      <c r="GV799" s="1"/>
      <c r="GW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</row>
    <row r="800" spans="1:264" ht="24.75" customHeight="1" x14ac:dyDescent="0.2">
      <c r="A800" s="28"/>
      <c r="B800" s="1"/>
      <c r="C800" s="1"/>
      <c r="D800" s="23"/>
      <c r="E800" s="1"/>
      <c r="F800" s="1"/>
      <c r="G800" s="1"/>
      <c r="H800" s="1"/>
      <c r="I800" s="1"/>
      <c r="J800" s="1"/>
      <c r="K800" s="1"/>
      <c r="L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41"/>
      <c r="GR800" s="41"/>
      <c r="GS800" s="41"/>
      <c r="GT800" s="1"/>
      <c r="GU800" s="1"/>
      <c r="GV800" s="1"/>
      <c r="GW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</row>
    <row r="801" spans="1:264" ht="24.75" customHeight="1" x14ac:dyDescent="0.2">
      <c r="A801" s="28"/>
      <c r="B801" s="1"/>
      <c r="C801" s="1"/>
      <c r="D801" s="23"/>
      <c r="E801" s="1"/>
      <c r="F801" s="1"/>
      <c r="G801" s="1"/>
      <c r="H801" s="1"/>
      <c r="I801" s="1"/>
      <c r="J801" s="1"/>
      <c r="K801" s="1"/>
      <c r="L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</row>
    <row r="802" spans="1:264" ht="24.75" customHeight="1" x14ac:dyDescent="0.2">
      <c r="A802" s="28"/>
      <c r="B802" s="1"/>
      <c r="C802" s="1"/>
      <c r="D802" s="23"/>
      <c r="E802" s="1"/>
      <c r="F802" s="1"/>
      <c r="G802" s="1"/>
      <c r="H802" s="1"/>
      <c r="I802" s="1"/>
      <c r="J802" s="1"/>
      <c r="K802" s="1"/>
      <c r="L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41"/>
      <c r="GR802" s="41"/>
      <c r="GS802" s="41"/>
      <c r="GT802" s="1"/>
      <c r="GU802" s="1"/>
      <c r="GV802" s="1"/>
      <c r="GW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</row>
    <row r="803" spans="1:264" ht="24.75" customHeight="1" x14ac:dyDescent="0.2">
      <c r="A803" s="28"/>
      <c r="B803" s="1"/>
      <c r="C803" s="1"/>
      <c r="D803" s="23"/>
      <c r="E803" s="1"/>
      <c r="F803" s="1"/>
      <c r="G803" s="1"/>
      <c r="H803" s="1"/>
      <c r="I803" s="1"/>
      <c r="J803" s="1"/>
      <c r="K803" s="1"/>
      <c r="L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</row>
    <row r="804" spans="1:264" ht="24.75" customHeight="1" x14ac:dyDescent="0.2">
      <c r="A804" s="28"/>
      <c r="B804" s="1"/>
      <c r="C804" s="1"/>
      <c r="D804" s="23"/>
      <c r="E804" s="1"/>
      <c r="F804" s="1"/>
      <c r="G804" s="1"/>
      <c r="H804" s="1"/>
      <c r="I804" s="1"/>
      <c r="J804" s="1"/>
      <c r="K804" s="1"/>
      <c r="L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41"/>
      <c r="GR804" s="41"/>
      <c r="GS804" s="41"/>
      <c r="GT804" s="1"/>
      <c r="GU804" s="1"/>
      <c r="GV804" s="1"/>
      <c r="GW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</row>
    <row r="805" spans="1:264" ht="24.75" customHeight="1" x14ac:dyDescent="0.2">
      <c r="A805" s="28"/>
      <c r="B805" s="1"/>
      <c r="C805" s="1"/>
      <c r="D805" s="23"/>
      <c r="E805" s="1"/>
      <c r="F805" s="1"/>
      <c r="G805" s="1"/>
      <c r="H805" s="1"/>
      <c r="I805" s="1"/>
      <c r="J805" s="1"/>
      <c r="K805" s="1"/>
      <c r="L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</row>
    <row r="806" spans="1:264" ht="24.75" customHeight="1" x14ac:dyDescent="0.2">
      <c r="A806" s="28"/>
      <c r="B806" s="1"/>
      <c r="C806" s="1"/>
      <c r="D806" s="23"/>
      <c r="E806" s="1"/>
      <c r="F806" s="1"/>
      <c r="G806" s="1"/>
      <c r="H806" s="1"/>
      <c r="I806" s="1"/>
      <c r="J806" s="1"/>
      <c r="K806" s="1"/>
      <c r="L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</row>
    <row r="807" spans="1:264" ht="24.75" customHeight="1" x14ac:dyDescent="0.2">
      <c r="A807" s="28"/>
      <c r="B807" s="1"/>
      <c r="C807" s="1"/>
      <c r="D807" s="23"/>
      <c r="E807" s="1"/>
      <c r="F807" s="1"/>
      <c r="G807" s="1"/>
      <c r="H807" s="1"/>
      <c r="I807" s="1"/>
      <c r="J807" s="1"/>
      <c r="K807" s="1"/>
      <c r="L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41"/>
      <c r="GR807" s="41"/>
      <c r="GS807" s="41"/>
      <c r="GT807" s="1"/>
      <c r="GU807" s="1"/>
      <c r="GV807" s="1"/>
      <c r="GW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</row>
    <row r="808" spans="1:264" ht="24.75" customHeight="1" x14ac:dyDescent="0.2">
      <c r="A808" s="28"/>
      <c r="B808" s="1"/>
      <c r="C808" s="1"/>
      <c r="D808" s="23"/>
      <c r="E808" s="1"/>
      <c r="F808" s="1"/>
      <c r="G808" s="1"/>
      <c r="H808" s="1"/>
      <c r="I808" s="1"/>
      <c r="J808" s="1"/>
      <c r="K808" s="1"/>
      <c r="L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</row>
    <row r="809" spans="1:264" ht="24.75" customHeight="1" x14ac:dyDescent="0.2">
      <c r="A809" s="28"/>
      <c r="B809" s="1"/>
      <c r="C809" s="1"/>
      <c r="D809" s="23"/>
      <c r="E809" s="1"/>
      <c r="F809" s="1"/>
      <c r="G809" s="1"/>
      <c r="H809" s="1"/>
      <c r="I809" s="1"/>
      <c r="J809" s="1"/>
      <c r="K809" s="1"/>
      <c r="L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</row>
    <row r="810" spans="1:264" ht="24.75" customHeight="1" x14ac:dyDescent="0.2">
      <c r="A810" s="28"/>
      <c r="B810" s="1"/>
      <c r="C810" s="1"/>
      <c r="D810" s="23"/>
      <c r="E810" s="1"/>
      <c r="F810" s="1"/>
      <c r="G810" s="1"/>
      <c r="H810" s="1"/>
      <c r="I810" s="1"/>
      <c r="J810" s="1"/>
      <c r="K810" s="1"/>
      <c r="L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</row>
    <row r="811" spans="1:264" ht="24.75" customHeight="1" x14ac:dyDescent="0.2">
      <c r="A811" s="28"/>
      <c r="B811" s="1"/>
      <c r="C811" s="1"/>
      <c r="D811" s="23"/>
      <c r="E811" s="1"/>
      <c r="F811" s="1"/>
      <c r="G811" s="1"/>
      <c r="H811" s="1"/>
      <c r="I811" s="1"/>
      <c r="J811" s="1"/>
      <c r="K811" s="1"/>
      <c r="L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</row>
    <row r="812" spans="1:264" ht="24.75" customHeight="1" x14ac:dyDescent="0.2">
      <c r="A812" s="28"/>
      <c r="B812" s="1"/>
      <c r="C812" s="1"/>
      <c r="D812" s="23"/>
      <c r="E812" s="1"/>
      <c r="F812" s="1"/>
      <c r="G812" s="1"/>
      <c r="H812" s="1"/>
      <c r="I812" s="1"/>
      <c r="J812" s="1"/>
      <c r="K812" s="1"/>
      <c r="L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</row>
    <row r="813" spans="1:264" ht="24.75" customHeight="1" x14ac:dyDescent="0.2">
      <c r="A813" s="28"/>
      <c r="B813" s="1"/>
      <c r="C813" s="1"/>
      <c r="D813" s="23"/>
      <c r="E813" s="1"/>
      <c r="F813" s="1"/>
      <c r="G813" s="1"/>
      <c r="H813" s="1"/>
      <c r="I813" s="1"/>
      <c r="J813" s="1"/>
      <c r="K813" s="1"/>
      <c r="L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</row>
    <row r="814" spans="1:264" ht="24.75" customHeight="1" x14ac:dyDescent="0.2">
      <c r="A814" s="28"/>
      <c r="B814" s="1"/>
      <c r="C814" s="1"/>
      <c r="D814" s="23"/>
      <c r="E814" s="1"/>
      <c r="F814" s="1"/>
      <c r="G814" s="1"/>
      <c r="H814" s="1"/>
      <c r="I814" s="1"/>
      <c r="J814" s="1"/>
      <c r="K814" s="1"/>
      <c r="L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</row>
    <row r="815" spans="1:264" ht="24.75" customHeight="1" x14ac:dyDescent="0.2">
      <c r="A815" s="28"/>
      <c r="B815" s="1"/>
      <c r="C815" s="1"/>
      <c r="D815" s="23"/>
      <c r="E815" s="1"/>
      <c r="F815" s="1"/>
      <c r="G815" s="1"/>
      <c r="H815" s="1"/>
      <c r="I815" s="1"/>
      <c r="J815" s="1"/>
      <c r="K815" s="1"/>
      <c r="L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</row>
    <row r="816" spans="1:264" ht="24.75" customHeight="1" x14ac:dyDescent="0.2">
      <c r="A816" s="28"/>
      <c r="B816" s="1"/>
      <c r="C816" s="1"/>
      <c r="D816" s="23"/>
      <c r="E816" s="1"/>
      <c r="F816" s="1"/>
      <c r="G816" s="1"/>
      <c r="H816" s="1"/>
      <c r="I816" s="1"/>
      <c r="J816" s="1"/>
      <c r="K816" s="1"/>
      <c r="L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41"/>
      <c r="GR816" s="41"/>
      <c r="GS816" s="41"/>
      <c r="GT816" s="1"/>
      <c r="GU816" s="1"/>
      <c r="GV816" s="1"/>
      <c r="GW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</row>
    <row r="817" spans="1:264" ht="24.75" customHeight="1" x14ac:dyDescent="0.2">
      <c r="A817" s="28"/>
      <c r="B817" s="1"/>
      <c r="C817" s="1"/>
      <c r="D817" s="23"/>
      <c r="E817" s="1"/>
      <c r="F817" s="1"/>
      <c r="G817" s="1"/>
      <c r="H817" s="1"/>
      <c r="I817" s="1"/>
      <c r="J817" s="1"/>
      <c r="K817" s="1"/>
      <c r="L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</row>
    <row r="818" spans="1:264" ht="24.75" customHeight="1" x14ac:dyDescent="0.2">
      <c r="A818" s="28"/>
      <c r="B818" s="1"/>
      <c r="C818" s="1"/>
      <c r="D818" s="23"/>
      <c r="E818" s="1"/>
      <c r="F818" s="1"/>
      <c r="G818" s="1"/>
      <c r="H818" s="1"/>
      <c r="I818" s="1"/>
      <c r="J818" s="1"/>
      <c r="K818" s="1"/>
      <c r="L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</row>
    <row r="819" spans="1:264" ht="24.75" customHeight="1" x14ac:dyDescent="0.2">
      <c r="A819" s="28"/>
      <c r="B819" s="1"/>
      <c r="C819" s="1"/>
      <c r="D819" s="23"/>
      <c r="E819" s="1"/>
      <c r="F819" s="1"/>
      <c r="G819" s="1"/>
      <c r="H819" s="1"/>
      <c r="I819" s="1"/>
      <c r="J819" s="1"/>
      <c r="K819" s="1"/>
      <c r="L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41"/>
      <c r="GR819" s="41"/>
      <c r="GS819" s="41"/>
      <c r="GT819" s="1"/>
      <c r="GU819" s="1"/>
      <c r="GV819" s="1"/>
      <c r="GW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</row>
    <row r="820" spans="1:264" ht="24.75" customHeight="1" x14ac:dyDescent="0.2">
      <c r="A820" s="28"/>
      <c r="B820" s="1"/>
      <c r="C820" s="1"/>
      <c r="D820" s="23"/>
      <c r="E820" s="1"/>
      <c r="F820" s="1"/>
      <c r="G820" s="1"/>
      <c r="H820" s="1"/>
      <c r="I820" s="1"/>
      <c r="J820" s="1"/>
      <c r="K820" s="1"/>
      <c r="L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</row>
    <row r="821" spans="1:264" ht="24.75" customHeight="1" x14ac:dyDescent="0.2">
      <c r="A821" s="28"/>
      <c r="B821" s="1"/>
      <c r="C821" s="1"/>
      <c r="D821" s="23"/>
      <c r="E821" s="1"/>
      <c r="F821" s="1"/>
      <c r="G821" s="1"/>
      <c r="H821" s="1"/>
      <c r="I821" s="1"/>
      <c r="J821" s="1"/>
      <c r="K821" s="1"/>
      <c r="L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41"/>
      <c r="GR821" s="41"/>
      <c r="GS821" s="41"/>
      <c r="GT821" s="1"/>
      <c r="GU821" s="1"/>
      <c r="GV821" s="1"/>
      <c r="GW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</row>
    <row r="822" spans="1:264" ht="24.75" customHeight="1" x14ac:dyDescent="0.2">
      <c r="A822" s="28"/>
      <c r="B822" s="1"/>
      <c r="C822" s="1"/>
      <c r="D822" s="23"/>
      <c r="E822" s="1"/>
      <c r="F822" s="1"/>
      <c r="G822" s="1"/>
      <c r="H822" s="1"/>
      <c r="I822" s="1"/>
      <c r="J822" s="1"/>
      <c r="K822" s="1"/>
      <c r="L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</row>
    <row r="823" spans="1:264" ht="24.75" customHeight="1" x14ac:dyDescent="0.2">
      <c r="A823" s="28"/>
      <c r="B823" s="1"/>
      <c r="C823" s="1"/>
      <c r="D823" s="23"/>
      <c r="E823" s="1"/>
      <c r="F823" s="1"/>
      <c r="G823" s="1"/>
      <c r="H823" s="1"/>
      <c r="I823" s="1"/>
      <c r="J823" s="1"/>
      <c r="K823" s="1"/>
      <c r="L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41"/>
      <c r="GR823" s="41"/>
      <c r="GS823" s="41"/>
      <c r="GT823" s="1"/>
      <c r="GU823" s="1"/>
      <c r="GV823" s="1"/>
      <c r="GW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</row>
    <row r="824" spans="1:264" ht="24.75" customHeight="1" x14ac:dyDescent="0.2">
      <c r="A824" s="28"/>
      <c r="B824" s="1"/>
      <c r="C824" s="1"/>
      <c r="D824" s="23"/>
      <c r="E824" s="1"/>
      <c r="F824" s="1"/>
      <c r="G824" s="1"/>
      <c r="H824" s="1"/>
      <c r="I824" s="1"/>
      <c r="J824" s="1"/>
      <c r="K824" s="1"/>
      <c r="L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</row>
    <row r="825" spans="1:264" ht="24.75" customHeight="1" x14ac:dyDescent="0.2">
      <c r="A825" s="28"/>
      <c r="B825" s="1"/>
      <c r="C825" s="1"/>
      <c r="D825" s="23"/>
      <c r="E825" s="1"/>
      <c r="F825" s="1"/>
      <c r="G825" s="1"/>
      <c r="H825" s="1"/>
      <c r="I825" s="1"/>
      <c r="J825" s="1"/>
      <c r="K825" s="1"/>
      <c r="L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41"/>
      <c r="GR825" s="41"/>
      <c r="GS825" s="41"/>
      <c r="GT825" s="1"/>
      <c r="GU825" s="1"/>
      <c r="GV825" s="1"/>
      <c r="GW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</row>
    <row r="826" spans="1:264" ht="24.75" customHeight="1" x14ac:dyDescent="0.2">
      <c r="A826" s="28"/>
      <c r="B826" s="1"/>
      <c r="C826" s="1"/>
      <c r="D826" s="23"/>
      <c r="E826" s="1"/>
      <c r="F826" s="1"/>
      <c r="G826" s="1"/>
      <c r="H826" s="1"/>
      <c r="I826" s="1"/>
      <c r="J826" s="1"/>
      <c r="K826" s="1"/>
      <c r="L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</row>
    <row r="827" spans="1:264" ht="24.75" customHeight="1" x14ac:dyDescent="0.2">
      <c r="A827" s="28"/>
      <c r="B827" s="1"/>
      <c r="C827" s="1"/>
      <c r="D827" s="23"/>
      <c r="E827" s="1"/>
      <c r="F827" s="1"/>
      <c r="G827" s="1"/>
      <c r="H827" s="1"/>
      <c r="I827" s="1"/>
      <c r="J827" s="1"/>
      <c r="K827" s="1"/>
      <c r="L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41"/>
      <c r="GR827" s="41"/>
      <c r="GS827" s="41"/>
      <c r="GT827" s="1"/>
      <c r="GU827" s="1"/>
      <c r="GV827" s="1"/>
      <c r="GW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</row>
    <row r="828" spans="1:264" ht="24.75" customHeight="1" x14ac:dyDescent="0.2">
      <c r="A828" s="28"/>
      <c r="B828" s="1"/>
      <c r="C828" s="1"/>
      <c r="D828" s="23"/>
      <c r="E828" s="1"/>
      <c r="F828" s="1"/>
      <c r="G828" s="1"/>
      <c r="H828" s="1"/>
      <c r="I828" s="1"/>
      <c r="J828" s="1"/>
      <c r="K828" s="1"/>
      <c r="L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41"/>
      <c r="GR828" s="41"/>
      <c r="GS828" s="41"/>
      <c r="GT828" s="1"/>
      <c r="GU828" s="1"/>
      <c r="GV828" s="1"/>
      <c r="GW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</row>
    <row r="829" spans="1:264" ht="24.75" customHeight="1" x14ac:dyDescent="0.2">
      <c r="A829" s="28"/>
      <c r="B829" s="1"/>
      <c r="C829" s="1"/>
      <c r="D829" s="23"/>
      <c r="E829" s="1"/>
      <c r="F829" s="1"/>
      <c r="G829" s="1"/>
      <c r="H829" s="1"/>
      <c r="I829" s="1"/>
      <c r="J829" s="1"/>
      <c r="K829" s="1"/>
      <c r="L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</row>
    <row r="830" spans="1:264" ht="24.75" customHeight="1" x14ac:dyDescent="0.2">
      <c r="A830" s="28"/>
      <c r="B830" s="1"/>
      <c r="C830" s="1"/>
      <c r="D830" s="23"/>
      <c r="E830" s="1"/>
      <c r="F830" s="1"/>
      <c r="G830" s="1"/>
      <c r="H830" s="1"/>
      <c r="I830" s="1"/>
      <c r="J830" s="1"/>
      <c r="K830" s="1"/>
      <c r="L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</row>
    <row r="831" spans="1:264" ht="24.75" customHeight="1" x14ac:dyDescent="0.2">
      <c r="A831" s="28"/>
      <c r="B831" s="1"/>
      <c r="C831" s="1"/>
      <c r="D831" s="23"/>
      <c r="E831" s="1"/>
      <c r="F831" s="1"/>
      <c r="G831" s="1"/>
      <c r="H831" s="1"/>
      <c r="I831" s="1"/>
      <c r="J831" s="1"/>
      <c r="K831" s="1"/>
      <c r="L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</row>
    <row r="832" spans="1:264" ht="24.75" customHeight="1" x14ac:dyDescent="0.2">
      <c r="A832" s="28"/>
      <c r="B832" s="1"/>
      <c r="C832" s="1"/>
      <c r="D832" s="23"/>
      <c r="E832" s="1"/>
      <c r="F832" s="1"/>
      <c r="G832" s="1"/>
      <c r="H832" s="1"/>
      <c r="I832" s="1"/>
      <c r="J832" s="1"/>
      <c r="K832" s="1"/>
      <c r="L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41"/>
      <c r="GR832" s="41"/>
      <c r="GS832" s="41"/>
      <c r="GT832" s="1"/>
      <c r="GU832" s="1"/>
      <c r="GV832" s="1"/>
      <c r="GW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</row>
    <row r="833" spans="1:264" ht="24.75" customHeight="1" x14ac:dyDescent="0.2">
      <c r="A833" s="28"/>
      <c r="B833" s="1"/>
      <c r="C833" s="1"/>
      <c r="D833" s="23"/>
      <c r="E833" s="1"/>
      <c r="F833" s="1"/>
      <c r="G833" s="1"/>
      <c r="H833" s="1"/>
      <c r="I833" s="1"/>
      <c r="J833" s="1"/>
      <c r="K833" s="1"/>
      <c r="L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41"/>
      <c r="GS833" s="41"/>
      <c r="GT833" s="1"/>
      <c r="GU833" s="1"/>
      <c r="GV833" s="1"/>
      <c r="GW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</row>
    <row r="834" spans="1:264" ht="24.75" customHeight="1" x14ac:dyDescent="0.2">
      <c r="A834" s="28"/>
      <c r="B834" s="1"/>
      <c r="C834" s="1"/>
      <c r="D834" s="23"/>
      <c r="E834" s="1"/>
      <c r="F834" s="1"/>
      <c r="G834" s="1"/>
      <c r="H834" s="1"/>
      <c r="I834" s="1"/>
      <c r="J834" s="1"/>
      <c r="K834" s="1"/>
      <c r="L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41"/>
      <c r="GR834" s="41"/>
      <c r="GS834" s="41"/>
      <c r="GT834" s="1"/>
      <c r="GU834" s="1"/>
      <c r="GV834" s="1"/>
      <c r="GW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</row>
    <row r="835" spans="1:264" ht="24.75" customHeight="1" x14ac:dyDescent="0.2">
      <c r="A835" s="28"/>
      <c r="B835" s="1"/>
      <c r="C835" s="1"/>
      <c r="D835" s="23"/>
      <c r="E835" s="1"/>
      <c r="F835" s="1"/>
      <c r="G835" s="1"/>
      <c r="H835" s="1"/>
      <c r="I835" s="1"/>
      <c r="J835" s="1"/>
      <c r="K835" s="1"/>
      <c r="L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41"/>
      <c r="GS835" s="41"/>
      <c r="GT835" s="1"/>
      <c r="GU835" s="1"/>
      <c r="GV835" s="1"/>
      <c r="GW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</row>
    <row r="836" spans="1:264" ht="24.75" customHeight="1" x14ac:dyDescent="0.2">
      <c r="A836" s="28"/>
      <c r="B836" s="1"/>
      <c r="C836" s="1"/>
      <c r="D836" s="23"/>
      <c r="E836" s="1"/>
      <c r="F836" s="1"/>
      <c r="G836" s="1"/>
      <c r="H836" s="1"/>
      <c r="I836" s="1"/>
      <c r="J836" s="1"/>
      <c r="K836" s="1"/>
      <c r="L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</row>
    <row r="837" spans="1:264" ht="24.75" customHeight="1" x14ac:dyDescent="0.2">
      <c r="A837" s="28"/>
      <c r="B837" s="1"/>
      <c r="C837" s="1"/>
      <c r="D837" s="23"/>
      <c r="E837" s="1"/>
      <c r="F837" s="1"/>
      <c r="G837" s="1"/>
      <c r="H837" s="1"/>
      <c r="I837" s="1"/>
      <c r="J837" s="1"/>
      <c r="K837" s="1"/>
      <c r="L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</row>
    <row r="838" spans="1:264" ht="24.75" customHeight="1" x14ac:dyDescent="0.2">
      <c r="A838" s="28"/>
      <c r="B838" s="1"/>
      <c r="C838" s="1"/>
      <c r="D838" s="23"/>
      <c r="E838" s="1"/>
      <c r="F838" s="1"/>
      <c r="G838" s="1"/>
      <c r="H838" s="1"/>
      <c r="I838" s="1"/>
      <c r="J838" s="1"/>
      <c r="K838" s="1"/>
      <c r="L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</row>
    <row r="839" spans="1:264" ht="24.75" customHeight="1" x14ac:dyDescent="0.2">
      <c r="A839" s="28"/>
      <c r="B839" s="1"/>
      <c r="C839" s="1"/>
      <c r="D839" s="23"/>
      <c r="E839" s="1"/>
      <c r="F839" s="1"/>
      <c r="G839" s="1"/>
      <c r="H839" s="1"/>
      <c r="I839" s="1"/>
      <c r="J839" s="1"/>
      <c r="K839" s="1"/>
      <c r="L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41"/>
      <c r="GR839" s="41"/>
      <c r="GS839" s="41"/>
      <c r="GT839" s="1"/>
      <c r="GU839" s="1"/>
      <c r="GV839" s="1"/>
      <c r="GW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</row>
    <row r="840" spans="1:264" ht="24.75" customHeight="1" x14ac:dyDescent="0.2">
      <c r="A840" s="28"/>
      <c r="B840" s="1"/>
      <c r="C840" s="1"/>
      <c r="D840" s="23"/>
      <c r="E840" s="1"/>
      <c r="F840" s="1"/>
      <c r="G840" s="1"/>
      <c r="H840" s="1"/>
      <c r="I840" s="1"/>
      <c r="J840" s="1"/>
      <c r="K840" s="1"/>
      <c r="L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41"/>
      <c r="GR840" s="41"/>
      <c r="GS840" s="41"/>
      <c r="GT840" s="1"/>
      <c r="GU840" s="1"/>
      <c r="GV840" s="1"/>
      <c r="GW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</row>
    <row r="841" spans="1:264" ht="24.75" customHeight="1" x14ac:dyDescent="0.2">
      <c r="A841" s="28"/>
      <c r="B841" s="1"/>
      <c r="C841" s="1"/>
      <c r="D841" s="23"/>
      <c r="E841" s="1"/>
      <c r="F841" s="1"/>
      <c r="G841" s="1"/>
      <c r="H841" s="1"/>
      <c r="I841" s="1"/>
      <c r="J841" s="1"/>
      <c r="K841" s="1"/>
      <c r="L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</row>
    <row r="842" spans="1:264" ht="24.75" customHeight="1" x14ac:dyDescent="0.2">
      <c r="A842" s="28"/>
      <c r="B842" s="1"/>
      <c r="C842" s="1"/>
      <c r="D842" s="23"/>
      <c r="E842" s="1"/>
      <c r="F842" s="1"/>
      <c r="G842" s="1"/>
      <c r="H842" s="1"/>
      <c r="I842" s="1"/>
      <c r="J842" s="1"/>
      <c r="K842" s="1"/>
      <c r="L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</row>
    <row r="843" spans="1:264" ht="24.75" customHeight="1" x14ac:dyDescent="0.2">
      <c r="A843" s="28"/>
      <c r="B843" s="1"/>
      <c r="C843" s="1"/>
      <c r="D843" s="23"/>
      <c r="E843" s="1"/>
      <c r="F843" s="1"/>
      <c r="G843" s="1"/>
      <c r="H843" s="1"/>
      <c r="I843" s="1"/>
      <c r="J843" s="1"/>
      <c r="K843" s="1"/>
      <c r="L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</row>
    <row r="844" spans="1:264" ht="24.75" customHeight="1" x14ac:dyDescent="0.2">
      <c r="A844" s="28"/>
      <c r="B844" s="1"/>
      <c r="C844" s="1"/>
      <c r="D844" s="23"/>
      <c r="E844" s="1"/>
      <c r="F844" s="1"/>
      <c r="G844" s="1"/>
      <c r="H844" s="1"/>
      <c r="I844" s="1"/>
      <c r="J844" s="1"/>
      <c r="K844" s="1"/>
      <c r="L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</row>
    <row r="845" spans="1:264" ht="24.75" customHeight="1" x14ac:dyDescent="0.2">
      <c r="A845" s="28"/>
      <c r="B845" s="1"/>
      <c r="C845" s="1"/>
      <c r="D845" s="23"/>
      <c r="E845" s="1"/>
      <c r="F845" s="1"/>
      <c r="G845" s="1"/>
      <c r="H845" s="1"/>
      <c r="I845" s="1"/>
      <c r="J845" s="1"/>
      <c r="K845" s="1"/>
      <c r="L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</row>
    <row r="846" spans="1:264" ht="24.75" customHeight="1" x14ac:dyDescent="0.2">
      <c r="A846" s="28"/>
      <c r="B846" s="1"/>
      <c r="C846" s="1"/>
      <c r="D846" s="23"/>
      <c r="E846" s="1"/>
      <c r="F846" s="1"/>
      <c r="G846" s="1"/>
      <c r="H846" s="1"/>
      <c r="I846" s="1"/>
      <c r="J846" s="1"/>
      <c r="K846" s="1"/>
      <c r="L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</row>
    <row r="847" spans="1:264" ht="24.75" customHeight="1" x14ac:dyDescent="0.2">
      <c r="A847" s="28"/>
      <c r="B847" s="1"/>
      <c r="C847" s="1"/>
      <c r="D847" s="23"/>
      <c r="E847" s="1"/>
      <c r="F847" s="1"/>
      <c r="G847" s="1"/>
      <c r="H847" s="1"/>
      <c r="I847" s="1"/>
      <c r="J847" s="1"/>
      <c r="K847" s="1"/>
      <c r="L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41"/>
      <c r="GR847" s="41"/>
      <c r="GS847" s="41"/>
      <c r="GT847" s="1"/>
      <c r="GU847" s="1"/>
      <c r="GV847" s="1"/>
      <c r="GW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</row>
    <row r="848" spans="1:264" ht="24.75" customHeight="1" x14ac:dyDescent="0.2">
      <c r="A848" s="28"/>
      <c r="B848" s="1"/>
      <c r="C848" s="1"/>
      <c r="D848" s="23"/>
      <c r="E848" s="1"/>
      <c r="F848" s="1"/>
      <c r="G848" s="1"/>
      <c r="H848" s="1"/>
      <c r="I848" s="1"/>
      <c r="J848" s="1"/>
      <c r="K848" s="1"/>
      <c r="L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</row>
    <row r="849" spans="1:264" ht="24.75" customHeight="1" x14ac:dyDescent="0.2">
      <c r="A849" s="28"/>
      <c r="B849" s="1"/>
      <c r="C849" s="1"/>
      <c r="D849" s="23"/>
      <c r="E849" s="1"/>
      <c r="F849" s="1"/>
      <c r="G849" s="1"/>
      <c r="H849" s="1"/>
      <c r="I849" s="1"/>
      <c r="J849" s="1"/>
      <c r="K849" s="1"/>
      <c r="L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41"/>
      <c r="GR849" s="41"/>
      <c r="GS849" s="41"/>
      <c r="GT849" s="1"/>
      <c r="GU849" s="1"/>
      <c r="GV849" s="1"/>
      <c r="GW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</row>
    <row r="850" spans="1:264" ht="24.75" customHeight="1" x14ac:dyDescent="0.2">
      <c r="A850" s="28"/>
      <c r="B850" s="1"/>
      <c r="C850" s="1"/>
      <c r="D850" s="23"/>
      <c r="E850" s="1"/>
      <c r="F850" s="1"/>
      <c r="G850" s="1"/>
      <c r="H850" s="1"/>
      <c r="I850" s="1"/>
      <c r="J850" s="1"/>
      <c r="K850" s="1"/>
      <c r="L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41"/>
      <c r="GR850" s="41"/>
      <c r="GS850" s="41"/>
      <c r="GT850" s="1"/>
      <c r="GU850" s="1"/>
      <c r="GV850" s="1"/>
      <c r="GW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</row>
    <row r="851" spans="1:264" ht="24.75" customHeight="1" x14ac:dyDescent="0.2">
      <c r="A851" s="28"/>
      <c r="B851" s="1"/>
      <c r="C851" s="1"/>
      <c r="D851" s="23"/>
      <c r="E851" s="1"/>
      <c r="F851" s="1"/>
      <c r="G851" s="1"/>
      <c r="H851" s="1"/>
      <c r="I851" s="1"/>
      <c r="J851" s="1"/>
      <c r="K851" s="1"/>
      <c r="L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</row>
    <row r="852" spans="1:264" ht="24.75" customHeight="1" x14ac:dyDescent="0.2">
      <c r="A852" s="28"/>
      <c r="B852" s="1"/>
      <c r="C852" s="1"/>
      <c r="D852" s="23"/>
      <c r="E852" s="1"/>
      <c r="F852" s="1"/>
      <c r="G852" s="1"/>
      <c r="H852" s="1"/>
      <c r="I852" s="1"/>
      <c r="J852" s="1"/>
      <c r="K852" s="1"/>
      <c r="L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</row>
    <row r="853" spans="1:264" ht="24.75" customHeight="1" x14ac:dyDescent="0.2">
      <c r="A853" s="28"/>
      <c r="B853" s="1"/>
      <c r="C853" s="1"/>
      <c r="D853" s="23"/>
      <c r="E853" s="1"/>
      <c r="F853" s="1"/>
      <c r="G853" s="1"/>
      <c r="H853" s="1"/>
      <c r="I853" s="1"/>
      <c r="J853" s="1"/>
      <c r="K853" s="1"/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</row>
    <row r="854" spans="1:264" ht="24.75" customHeight="1" x14ac:dyDescent="0.2">
      <c r="A854" s="28"/>
      <c r="B854" s="1"/>
      <c r="C854" s="1"/>
      <c r="D854" s="23"/>
      <c r="E854" s="1"/>
      <c r="F854" s="1"/>
      <c r="G854" s="1"/>
      <c r="H854" s="1"/>
      <c r="I854" s="1"/>
      <c r="J854" s="1"/>
      <c r="K854" s="1"/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</row>
    <row r="855" spans="1:264" ht="24.75" customHeight="1" x14ac:dyDescent="0.2">
      <c r="A855" s="28"/>
      <c r="B855" s="1"/>
      <c r="C855" s="1"/>
      <c r="D855" s="23"/>
      <c r="E855" s="1"/>
      <c r="F855" s="1"/>
      <c r="G855" s="1"/>
      <c r="H855" s="1"/>
      <c r="I855" s="1"/>
      <c r="J855" s="1"/>
      <c r="K855" s="1"/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41"/>
      <c r="GR855" s="41"/>
      <c r="GS855" s="41"/>
      <c r="GT855" s="1"/>
      <c r="GU855" s="1"/>
      <c r="GV855" s="1"/>
      <c r="GW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</row>
    <row r="856" spans="1:264" ht="24.75" customHeight="1" x14ac:dyDescent="0.2">
      <c r="A856" s="28"/>
      <c r="B856" s="1"/>
      <c r="C856" s="1"/>
      <c r="D856" s="23"/>
      <c r="E856" s="1"/>
      <c r="F856" s="1"/>
      <c r="G856" s="1"/>
      <c r="H856" s="1"/>
      <c r="I856" s="1"/>
      <c r="J856" s="1"/>
      <c r="K856" s="1"/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41"/>
      <c r="GR856" s="41"/>
      <c r="GS856" s="41"/>
      <c r="GT856" s="1"/>
      <c r="GU856" s="1"/>
      <c r="GV856" s="1"/>
      <c r="GW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</row>
    <row r="857" spans="1:264" ht="24.75" customHeight="1" x14ac:dyDescent="0.2">
      <c r="A857" s="28"/>
      <c r="B857" s="1"/>
      <c r="C857" s="1"/>
      <c r="D857" s="23"/>
      <c r="E857" s="1"/>
      <c r="F857" s="1"/>
      <c r="G857" s="1"/>
      <c r="H857" s="1"/>
      <c r="I857" s="1"/>
      <c r="J857" s="1"/>
      <c r="K857" s="1"/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41"/>
      <c r="GR857" s="41"/>
      <c r="GS857" s="41"/>
      <c r="GT857" s="1"/>
      <c r="GU857" s="1"/>
      <c r="GV857" s="1"/>
      <c r="GW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</row>
    <row r="858" spans="1:264" ht="24.75" customHeight="1" x14ac:dyDescent="0.2">
      <c r="A858" s="28"/>
      <c r="B858" s="1"/>
      <c r="C858" s="1"/>
      <c r="D858" s="23"/>
      <c r="E858" s="1"/>
      <c r="F858" s="1"/>
      <c r="G858" s="1"/>
      <c r="H858" s="1"/>
      <c r="I858" s="1"/>
      <c r="J858" s="1"/>
      <c r="K858" s="1"/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41"/>
      <c r="GR858" s="41"/>
      <c r="GS858" s="41"/>
      <c r="GT858" s="1"/>
      <c r="GU858" s="1"/>
      <c r="GV858" s="1"/>
      <c r="GW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</row>
    <row r="859" spans="1:264" ht="24.75" customHeight="1" x14ac:dyDescent="0.2">
      <c r="A859" s="28"/>
      <c r="B859" s="1"/>
      <c r="C859" s="1"/>
      <c r="D859" s="23"/>
      <c r="E859" s="1"/>
      <c r="F859" s="1"/>
      <c r="G859" s="1"/>
      <c r="H859" s="1"/>
      <c r="I859" s="1"/>
      <c r="J859" s="1"/>
      <c r="K859" s="1"/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</row>
    <row r="860" spans="1:264" ht="24.75" customHeight="1" x14ac:dyDescent="0.2">
      <c r="A860" s="28"/>
      <c r="B860" s="1"/>
      <c r="C860" s="1"/>
      <c r="D860" s="23"/>
      <c r="E860" s="1"/>
      <c r="F860" s="1"/>
      <c r="G860" s="1"/>
      <c r="H860" s="1"/>
      <c r="I860" s="1"/>
      <c r="J860" s="1"/>
      <c r="K860" s="1"/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</row>
    <row r="861" spans="1:264" ht="24.75" customHeight="1" x14ac:dyDescent="0.2">
      <c r="A861" s="28"/>
      <c r="B861" s="1"/>
      <c r="C861" s="1"/>
      <c r="D861" s="23"/>
      <c r="E861" s="1"/>
      <c r="F861" s="1"/>
      <c r="G861" s="1"/>
      <c r="H861" s="1"/>
      <c r="I861" s="1"/>
      <c r="J861" s="1"/>
      <c r="K861" s="1"/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</row>
    <row r="862" spans="1:264" ht="24.75" customHeight="1" x14ac:dyDescent="0.2">
      <c r="A862" s="28"/>
      <c r="B862" s="1"/>
      <c r="C862" s="1"/>
      <c r="D862" s="23"/>
      <c r="E862" s="1"/>
      <c r="F862" s="1"/>
      <c r="G862" s="1"/>
      <c r="H862" s="1"/>
      <c r="I862" s="1"/>
      <c r="J862" s="1"/>
      <c r="K862" s="1"/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</row>
    <row r="863" spans="1:264" ht="24.75" customHeight="1" x14ac:dyDescent="0.2">
      <c r="A863" s="28"/>
      <c r="B863" s="1"/>
      <c r="C863" s="1"/>
      <c r="D863" s="23"/>
      <c r="E863" s="1"/>
      <c r="F863" s="1"/>
      <c r="G863" s="1"/>
      <c r="H863" s="1"/>
      <c r="I863" s="1"/>
      <c r="J863" s="1"/>
      <c r="K863" s="1"/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</row>
    <row r="864" spans="1:264" ht="24.75" customHeight="1" x14ac:dyDescent="0.2">
      <c r="A864" s="28"/>
      <c r="B864" s="1"/>
      <c r="C864" s="1"/>
      <c r="D864" s="23"/>
      <c r="E864" s="1"/>
      <c r="F864" s="1"/>
      <c r="G864" s="1"/>
      <c r="H864" s="1"/>
      <c r="I864" s="1"/>
      <c r="J864" s="1"/>
      <c r="K864" s="1"/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</row>
    <row r="865" spans="1:264" ht="24.75" customHeight="1" x14ac:dyDescent="0.2">
      <c r="A865" s="28"/>
      <c r="B865" s="1"/>
      <c r="C865" s="1"/>
      <c r="D865" s="23"/>
      <c r="E865" s="1"/>
      <c r="F865" s="1"/>
      <c r="G865" s="1"/>
      <c r="H865" s="1"/>
      <c r="I865" s="1"/>
      <c r="J865" s="1"/>
      <c r="K865" s="1"/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</row>
    <row r="866" spans="1:264" ht="24.75" customHeight="1" x14ac:dyDescent="0.2">
      <c r="A866" s="28"/>
      <c r="B866" s="1"/>
      <c r="C866" s="1"/>
      <c r="D866" s="23"/>
      <c r="E866" s="1"/>
      <c r="F866" s="1"/>
      <c r="G866" s="1"/>
      <c r="H866" s="1"/>
      <c r="I866" s="1"/>
      <c r="J866" s="1"/>
      <c r="K866" s="1"/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</row>
    <row r="867" spans="1:264" ht="24.75" customHeight="1" x14ac:dyDescent="0.2">
      <c r="A867" s="28"/>
      <c r="B867" s="1"/>
      <c r="C867" s="1"/>
      <c r="D867" s="23"/>
      <c r="E867" s="1"/>
      <c r="F867" s="1"/>
      <c r="G867" s="1"/>
      <c r="H867" s="1"/>
      <c r="I867" s="1"/>
      <c r="J867" s="1"/>
      <c r="K867" s="1"/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41"/>
      <c r="GR867" s="41"/>
      <c r="GS867" s="41"/>
      <c r="GT867" s="1"/>
      <c r="GU867" s="1"/>
      <c r="GV867" s="1"/>
      <c r="GW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</row>
    <row r="868" spans="1:264" ht="24.75" customHeight="1" x14ac:dyDescent="0.2">
      <c r="A868" s="28"/>
      <c r="B868" s="1"/>
      <c r="C868" s="1"/>
      <c r="D868" s="23"/>
      <c r="E868" s="1"/>
      <c r="F868" s="1"/>
      <c r="G868" s="1"/>
      <c r="H868" s="1"/>
      <c r="I868" s="1"/>
      <c r="J868" s="1"/>
      <c r="K868" s="1"/>
      <c r="L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41"/>
      <c r="GR868" s="41"/>
      <c r="GS868" s="41"/>
      <c r="GT868" s="1"/>
      <c r="GU868" s="1"/>
      <c r="GV868" s="1"/>
      <c r="GW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</row>
    <row r="869" spans="1:264" ht="24.75" customHeight="1" x14ac:dyDescent="0.2">
      <c r="A869" s="28"/>
      <c r="B869" s="1"/>
      <c r="C869" s="1"/>
      <c r="D869" s="23"/>
      <c r="E869" s="1"/>
      <c r="F869" s="1"/>
      <c r="G869" s="1"/>
      <c r="H869" s="1"/>
      <c r="I869" s="1"/>
      <c r="J869" s="1"/>
      <c r="K869" s="1"/>
      <c r="L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</row>
    <row r="870" spans="1:264" ht="24.75" customHeight="1" x14ac:dyDescent="0.2">
      <c r="A870" s="28"/>
      <c r="B870" s="1"/>
      <c r="C870" s="1"/>
      <c r="D870" s="23"/>
      <c r="E870" s="1"/>
      <c r="F870" s="1"/>
      <c r="G870" s="1"/>
      <c r="H870" s="1"/>
      <c r="I870" s="1"/>
      <c r="J870" s="1"/>
      <c r="K870" s="1"/>
      <c r="L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</row>
    <row r="871" spans="1:264" ht="24.75" customHeight="1" x14ac:dyDescent="0.2">
      <c r="A871" s="28"/>
      <c r="B871" s="1"/>
      <c r="C871" s="1"/>
      <c r="D871" s="23"/>
      <c r="E871" s="1"/>
      <c r="F871" s="1"/>
      <c r="G871" s="1"/>
      <c r="H871" s="1"/>
      <c r="I871" s="1"/>
      <c r="J871" s="1"/>
      <c r="K871" s="1"/>
      <c r="L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</row>
    <row r="872" spans="1:264" ht="24.75" customHeight="1" x14ac:dyDescent="0.2">
      <c r="A872" s="28"/>
      <c r="B872" s="1"/>
      <c r="C872" s="1"/>
      <c r="D872" s="23"/>
      <c r="E872" s="1"/>
      <c r="F872" s="1"/>
      <c r="G872" s="1"/>
      <c r="H872" s="1"/>
      <c r="I872" s="1"/>
      <c r="J872" s="1"/>
      <c r="K872" s="1"/>
      <c r="L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41"/>
      <c r="GR872" s="41"/>
      <c r="GS872" s="41"/>
      <c r="GT872" s="1"/>
      <c r="GU872" s="1"/>
      <c r="GV872" s="1"/>
      <c r="GW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</row>
    <row r="873" spans="1:264" ht="24.75" customHeight="1" x14ac:dyDescent="0.2">
      <c r="A873" s="28"/>
      <c r="B873" s="1"/>
      <c r="C873" s="1"/>
      <c r="D873" s="23"/>
      <c r="E873" s="1"/>
      <c r="F873" s="1"/>
      <c r="G873" s="1"/>
      <c r="H873" s="1"/>
      <c r="I873" s="1"/>
      <c r="J873" s="1"/>
      <c r="K873" s="1"/>
      <c r="L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41"/>
      <c r="GR873" s="41"/>
      <c r="GS873" s="41"/>
      <c r="GT873" s="1"/>
      <c r="GU873" s="1"/>
      <c r="GV873" s="1"/>
      <c r="GW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</row>
    <row r="874" spans="1:264" ht="24.75" customHeight="1" x14ac:dyDescent="0.2">
      <c r="A874" s="28"/>
      <c r="B874" s="1"/>
      <c r="C874" s="1"/>
      <c r="D874" s="23"/>
      <c r="E874" s="1"/>
      <c r="F874" s="1"/>
      <c r="G874" s="1"/>
      <c r="H874" s="1"/>
      <c r="I874" s="1"/>
      <c r="J874" s="1"/>
      <c r="K874" s="1"/>
      <c r="L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</row>
    <row r="875" spans="1:264" ht="24.75" customHeight="1" x14ac:dyDescent="0.2">
      <c r="A875" s="28"/>
      <c r="B875" s="1"/>
      <c r="C875" s="1"/>
      <c r="D875" s="23"/>
      <c r="E875" s="1"/>
      <c r="F875" s="1"/>
      <c r="G875" s="1"/>
      <c r="H875" s="1"/>
      <c r="I875" s="1"/>
      <c r="J875" s="1"/>
      <c r="K875" s="1"/>
      <c r="L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</row>
    <row r="876" spans="1:264" ht="24.75" customHeight="1" x14ac:dyDescent="0.2">
      <c r="A876" s="28"/>
      <c r="B876" s="1"/>
      <c r="C876" s="1"/>
      <c r="D876" s="23"/>
      <c r="E876" s="1"/>
      <c r="F876" s="1"/>
      <c r="G876" s="1"/>
      <c r="H876" s="1"/>
      <c r="I876" s="1"/>
      <c r="J876" s="1"/>
      <c r="K876" s="1"/>
      <c r="L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41"/>
      <c r="GR876" s="41"/>
      <c r="GS876" s="41"/>
      <c r="GT876" s="1"/>
      <c r="GU876" s="1"/>
      <c r="GV876" s="1"/>
      <c r="GW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</row>
    <row r="877" spans="1:264" ht="24.75" customHeight="1" x14ac:dyDescent="0.2">
      <c r="A877" s="28"/>
      <c r="B877" s="1"/>
      <c r="C877" s="1"/>
      <c r="D877" s="23"/>
      <c r="E877" s="1"/>
      <c r="F877" s="1"/>
      <c r="G877" s="1"/>
      <c r="H877" s="1"/>
      <c r="I877" s="1"/>
      <c r="J877" s="1"/>
      <c r="K877" s="1"/>
      <c r="L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41"/>
      <c r="GR877" s="41"/>
      <c r="GS877" s="41"/>
      <c r="GT877" s="1"/>
      <c r="GU877" s="1"/>
      <c r="GV877" s="1"/>
      <c r="GW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</row>
    <row r="878" spans="1:264" ht="24.75" customHeight="1" x14ac:dyDescent="0.2">
      <c r="A878" s="28"/>
      <c r="B878" s="1"/>
      <c r="C878" s="1"/>
      <c r="D878" s="23"/>
      <c r="E878" s="1"/>
      <c r="F878" s="1"/>
      <c r="G878" s="1"/>
      <c r="H878" s="1"/>
      <c r="I878" s="1"/>
      <c r="J878" s="1"/>
      <c r="K878" s="1"/>
      <c r="L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</row>
    <row r="879" spans="1:264" ht="24.75" customHeight="1" x14ac:dyDescent="0.2">
      <c r="A879" s="28"/>
      <c r="B879" s="1"/>
      <c r="C879" s="1"/>
      <c r="D879" s="23"/>
      <c r="E879" s="1"/>
      <c r="F879" s="1"/>
      <c r="G879" s="1"/>
      <c r="H879" s="1"/>
      <c r="I879" s="1"/>
      <c r="J879" s="1"/>
      <c r="K879" s="1"/>
      <c r="L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41"/>
      <c r="GR879" s="41"/>
      <c r="GS879" s="41"/>
      <c r="GT879" s="1"/>
      <c r="GU879" s="1"/>
      <c r="GV879" s="1"/>
      <c r="GW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</row>
    <row r="880" spans="1:264" ht="24.75" customHeight="1" x14ac:dyDescent="0.2">
      <c r="A880" s="28"/>
      <c r="B880" s="1"/>
      <c r="C880" s="1"/>
      <c r="D880" s="23"/>
      <c r="E880" s="1"/>
      <c r="F880" s="1"/>
      <c r="G880" s="1"/>
      <c r="H880" s="1"/>
      <c r="I880" s="1"/>
      <c r="J880" s="1"/>
      <c r="K880" s="1"/>
      <c r="L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41"/>
      <c r="GR880" s="41"/>
      <c r="GS880" s="41"/>
      <c r="GT880" s="1"/>
      <c r="GU880" s="1"/>
      <c r="GV880" s="1"/>
      <c r="GW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</row>
    <row r="881" spans="1:264" ht="24.75" customHeight="1" x14ac:dyDescent="0.2">
      <c r="A881" s="28"/>
      <c r="B881" s="1"/>
      <c r="C881" s="1"/>
      <c r="D881" s="23"/>
      <c r="E881" s="1"/>
      <c r="F881" s="1"/>
      <c r="G881" s="1"/>
      <c r="H881" s="1"/>
      <c r="I881" s="1"/>
      <c r="J881" s="1"/>
      <c r="K881" s="1"/>
      <c r="L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41"/>
      <c r="GR881" s="41"/>
      <c r="GS881" s="4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</row>
    <row r="882" spans="1:264" ht="24.75" customHeight="1" x14ac:dyDescent="0.2">
      <c r="A882" s="28"/>
      <c r="B882" s="1"/>
      <c r="C882" s="1"/>
      <c r="D882" s="23"/>
      <c r="E882" s="1"/>
      <c r="F882" s="1"/>
      <c r="G882" s="1"/>
      <c r="H882" s="1"/>
      <c r="I882" s="1"/>
      <c r="J882" s="1"/>
      <c r="K882" s="1"/>
      <c r="L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</row>
    <row r="883" spans="1:264" ht="24.75" customHeight="1" x14ac:dyDescent="0.2">
      <c r="A883" s="28"/>
      <c r="B883" s="1"/>
      <c r="C883" s="1"/>
      <c r="D883" s="23"/>
      <c r="E883" s="1"/>
      <c r="F883" s="1"/>
      <c r="G883" s="1"/>
      <c r="H883" s="1"/>
      <c r="I883" s="1"/>
      <c r="J883" s="1"/>
      <c r="K883" s="1"/>
      <c r="L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</row>
    <row r="884" spans="1:264" ht="24.75" customHeight="1" x14ac:dyDescent="0.2">
      <c r="A884" s="28"/>
      <c r="B884" s="1"/>
      <c r="C884" s="1"/>
      <c r="D884" s="23"/>
      <c r="E884" s="1"/>
      <c r="F884" s="1"/>
      <c r="G884" s="1"/>
      <c r="H884" s="1"/>
      <c r="I884" s="1"/>
      <c r="J884" s="1"/>
      <c r="K884" s="1"/>
      <c r="L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41"/>
      <c r="GR884" s="41"/>
      <c r="GS884" s="4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</row>
    <row r="885" spans="1:264" ht="24.75" customHeight="1" x14ac:dyDescent="0.2">
      <c r="A885" s="28"/>
      <c r="B885" s="1"/>
      <c r="C885" s="1"/>
      <c r="D885" s="23"/>
      <c r="E885" s="1"/>
      <c r="F885" s="1"/>
      <c r="G885" s="1"/>
      <c r="H885" s="1"/>
      <c r="I885" s="1"/>
      <c r="J885" s="1"/>
      <c r="K885" s="1"/>
      <c r="L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</row>
    <row r="886" spans="1:264" ht="24.75" customHeight="1" x14ac:dyDescent="0.2">
      <c r="A886" s="28"/>
      <c r="B886" s="1"/>
      <c r="C886" s="1"/>
      <c r="D886" s="23"/>
      <c r="E886" s="1"/>
      <c r="F886" s="1"/>
      <c r="G886" s="1"/>
      <c r="H886" s="1"/>
      <c r="I886" s="1"/>
      <c r="J886" s="1"/>
      <c r="K886" s="1"/>
      <c r="L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41"/>
      <c r="GR886" s="41"/>
      <c r="GS886" s="4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</row>
    <row r="887" spans="1:264" ht="24.75" customHeight="1" x14ac:dyDescent="0.2">
      <c r="A887" s="28"/>
      <c r="B887" s="1"/>
      <c r="C887" s="1"/>
      <c r="D887" s="23"/>
      <c r="E887" s="1"/>
      <c r="F887" s="1"/>
      <c r="G887" s="1"/>
      <c r="H887" s="1"/>
      <c r="I887" s="1"/>
      <c r="J887" s="1"/>
      <c r="K887" s="1"/>
      <c r="L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</row>
    <row r="888" spans="1:264" ht="24.75" customHeight="1" x14ac:dyDescent="0.2">
      <c r="A888" s="28"/>
      <c r="B888" s="1"/>
      <c r="C888" s="1"/>
      <c r="D888" s="23"/>
      <c r="E888" s="1"/>
      <c r="F888" s="1"/>
      <c r="G888" s="1"/>
      <c r="H888" s="1"/>
      <c r="I888" s="1"/>
      <c r="J888" s="1"/>
      <c r="K888" s="1"/>
      <c r="L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</row>
    <row r="889" spans="1:264" ht="24.75" customHeight="1" x14ac:dyDescent="0.2">
      <c r="A889" s="28"/>
      <c r="B889" s="1"/>
      <c r="C889" s="1"/>
      <c r="D889" s="23"/>
      <c r="E889" s="1"/>
      <c r="F889" s="1"/>
      <c r="G889" s="1"/>
      <c r="H889" s="1"/>
      <c r="I889" s="1"/>
      <c r="J889" s="1"/>
      <c r="K889" s="1"/>
      <c r="L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</row>
    <row r="890" spans="1:264" ht="24.75" customHeight="1" x14ac:dyDescent="0.2">
      <c r="A890" s="28"/>
      <c r="B890" s="1"/>
      <c r="C890" s="1"/>
      <c r="D890" s="23"/>
      <c r="E890" s="1"/>
      <c r="F890" s="1"/>
      <c r="G890" s="1"/>
      <c r="H890" s="1"/>
      <c r="I890" s="1"/>
      <c r="J890" s="1"/>
      <c r="K890" s="1"/>
      <c r="L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41"/>
      <c r="GR890" s="41"/>
      <c r="GS890" s="41"/>
      <c r="GT890" s="41"/>
      <c r="GU890" s="41"/>
      <c r="GV890" s="41"/>
      <c r="GW890" s="4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</row>
    <row r="891" spans="1:264" ht="24.75" customHeight="1" x14ac:dyDescent="0.2">
      <c r="A891" s="28"/>
      <c r="B891" s="1"/>
      <c r="C891" s="1"/>
      <c r="D891" s="23"/>
      <c r="E891" s="1"/>
      <c r="F891" s="1"/>
      <c r="G891" s="1"/>
      <c r="H891" s="1"/>
      <c r="I891" s="1"/>
      <c r="J891" s="1"/>
      <c r="K891" s="1"/>
      <c r="L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41"/>
      <c r="GR891" s="41"/>
      <c r="GS891" s="41"/>
      <c r="GT891" s="41"/>
      <c r="GU891" s="41"/>
      <c r="GV891" s="41"/>
      <c r="GW891" s="4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</row>
    <row r="892" spans="1:264" ht="24.75" customHeight="1" x14ac:dyDescent="0.2">
      <c r="A892" s="28"/>
      <c r="B892" s="1"/>
      <c r="C892" s="1"/>
      <c r="D892" s="23"/>
      <c r="E892" s="1"/>
      <c r="F892" s="1"/>
      <c r="G892" s="1"/>
      <c r="H892" s="1"/>
      <c r="I892" s="1"/>
      <c r="J892" s="1"/>
      <c r="K892" s="1"/>
      <c r="L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41"/>
      <c r="GR892" s="41"/>
      <c r="GS892" s="41"/>
      <c r="GT892" s="1"/>
      <c r="GU892" s="1"/>
      <c r="GV892" s="1"/>
      <c r="GW892" s="1"/>
      <c r="GX892" s="1"/>
      <c r="GY892" s="1"/>
      <c r="GZ892" s="1"/>
      <c r="HA892" s="1"/>
      <c r="HB892" s="1"/>
      <c r="HC892" s="41"/>
      <c r="HD892" s="41"/>
      <c r="HE892" s="4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</row>
    <row r="893" spans="1:264" ht="24.75" customHeight="1" x14ac:dyDescent="0.2">
      <c r="A893" s="28"/>
      <c r="B893" s="1"/>
      <c r="C893" s="1"/>
      <c r="D893" s="23"/>
      <c r="E893" s="1"/>
      <c r="F893" s="1"/>
      <c r="G893" s="1"/>
      <c r="H893" s="1"/>
      <c r="I893" s="1"/>
      <c r="J893" s="1"/>
      <c r="K893" s="1"/>
      <c r="L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</row>
    <row r="894" spans="1:264" ht="24.75" customHeight="1" x14ac:dyDescent="0.2">
      <c r="A894" s="28"/>
      <c r="B894" s="1"/>
      <c r="C894" s="1"/>
      <c r="D894" s="23"/>
      <c r="E894" s="1"/>
      <c r="F894" s="1"/>
      <c r="G894" s="1"/>
      <c r="H894" s="1"/>
      <c r="I894" s="1"/>
      <c r="J894" s="1"/>
      <c r="K894" s="1"/>
      <c r="L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</row>
    <row r="895" spans="1:264" ht="24.75" customHeight="1" x14ac:dyDescent="0.2">
      <c r="A895" s="28"/>
      <c r="B895" s="1"/>
      <c r="C895" s="1"/>
      <c r="D895" s="23"/>
      <c r="E895" s="1"/>
      <c r="F895" s="1"/>
      <c r="G895" s="1"/>
      <c r="H895" s="1"/>
      <c r="I895" s="1"/>
      <c r="J895" s="1"/>
      <c r="K895" s="1"/>
      <c r="L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41"/>
      <c r="GR895" s="41"/>
      <c r="GS895" s="4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</row>
    <row r="896" spans="1:264" ht="24.75" customHeight="1" x14ac:dyDescent="0.2">
      <c r="A896" s="28"/>
      <c r="B896" s="1"/>
      <c r="C896" s="1"/>
      <c r="D896" s="23"/>
      <c r="E896" s="1"/>
      <c r="F896" s="1"/>
      <c r="G896" s="1"/>
      <c r="H896" s="1"/>
      <c r="I896" s="1"/>
      <c r="J896" s="1"/>
      <c r="K896" s="1"/>
      <c r="L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</row>
    <row r="897" spans="1:264" ht="24.75" customHeight="1" x14ac:dyDescent="0.2">
      <c r="A897" s="28"/>
      <c r="B897" s="1"/>
      <c r="C897" s="1"/>
      <c r="D897" s="23"/>
      <c r="E897" s="1"/>
      <c r="F897" s="1"/>
      <c r="G897" s="1"/>
      <c r="H897" s="1"/>
      <c r="I897" s="1"/>
      <c r="J897" s="1"/>
      <c r="K897" s="1"/>
      <c r="L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41"/>
      <c r="GR897" s="41"/>
      <c r="GS897" s="4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</row>
    <row r="898" spans="1:264" ht="24.75" customHeight="1" x14ac:dyDescent="0.2">
      <c r="A898" s="28"/>
      <c r="B898" s="1"/>
      <c r="C898" s="1"/>
      <c r="D898" s="23"/>
      <c r="E898" s="1"/>
      <c r="F898" s="1"/>
      <c r="G898" s="1"/>
      <c r="H898" s="1"/>
      <c r="I898" s="1"/>
      <c r="J898" s="1"/>
      <c r="K898" s="1"/>
      <c r="L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</row>
    <row r="899" spans="1:264" ht="24.75" customHeight="1" x14ac:dyDescent="0.2">
      <c r="A899" s="28"/>
      <c r="B899" s="1"/>
      <c r="C899" s="1"/>
      <c r="D899" s="23"/>
      <c r="E899" s="1"/>
      <c r="F899" s="1"/>
      <c r="G899" s="1"/>
      <c r="H899" s="1"/>
      <c r="I899" s="1"/>
      <c r="J899" s="1"/>
      <c r="K899" s="1"/>
      <c r="L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</row>
    <row r="900" spans="1:264" ht="24.75" customHeight="1" x14ac:dyDescent="0.2">
      <c r="A900" s="28"/>
      <c r="B900" s="1"/>
      <c r="C900" s="1"/>
      <c r="D900" s="23"/>
      <c r="E900" s="1"/>
      <c r="F900" s="1"/>
      <c r="G900" s="1"/>
      <c r="H900" s="1"/>
      <c r="I900" s="1"/>
      <c r="J900" s="1"/>
      <c r="K900" s="1"/>
      <c r="L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</row>
    <row r="901" spans="1:264" ht="24.75" customHeight="1" x14ac:dyDescent="0.2">
      <c r="A901" s="28"/>
      <c r="B901" s="1"/>
      <c r="C901" s="1"/>
      <c r="D901" s="23"/>
      <c r="E901" s="1"/>
      <c r="F901" s="1"/>
      <c r="G901" s="1"/>
      <c r="H901" s="1"/>
      <c r="I901" s="1"/>
      <c r="J901" s="1"/>
      <c r="K901" s="1"/>
      <c r="L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</row>
    <row r="902" spans="1:264" ht="24.75" customHeight="1" x14ac:dyDescent="0.2">
      <c r="A902" s="28"/>
      <c r="B902" s="1"/>
      <c r="C902" s="1"/>
      <c r="D902" s="23"/>
      <c r="E902" s="1"/>
      <c r="F902" s="1"/>
      <c r="G902" s="1"/>
      <c r="H902" s="1"/>
      <c r="I902" s="1"/>
      <c r="J902" s="1"/>
      <c r="K902" s="1"/>
      <c r="L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</row>
    <row r="903" spans="1:264" ht="24.75" customHeight="1" x14ac:dyDescent="0.2">
      <c r="A903" s="28"/>
      <c r="B903" s="1"/>
      <c r="C903" s="1"/>
      <c r="D903" s="23"/>
      <c r="E903" s="1"/>
      <c r="F903" s="1"/>
      <c r="G903" s="1"/>
      <c r="H903" s="1"/>
      <c r="I903" s="1"/>
      <c r="J903" s="1"/>
      <c r="K903" s="1"/>
      <c r="L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</row>
    <row r="904" spans="1:264" ht="24.75" customHeight="1" x14ac:dyDescent="0.2">
      <c r="A904" s="28"/>
      <c r="B904" s="1"/>
      <c r="C904" s="1"/>
      <c r="D904" s="23"/>
      <c r="E904" s="1"/>
      <c r="F904" s="1"/>
      <c r="G904" s="1"/>
      <c r="H904" s="1"/>
      <c r="I904" s="1"/>
      <c r="J904" s="1"/>
      <c r="K904" s="1"/>
      <c r="L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</row>
    <row r="905" spans="1:264" ht="24.75" customHeight="1" x14ac:dyDescent="0.2">
      <c r="A905" s="28"/>
      <c r="B905" s="1"/>
      <c r="C905" s="1"/>
      <c r="D905" s="23"/>
      <c r="E905" s="1"/>
      <c r="F905" s="1"/>
      <c r="G905" s="1"/>
      <c r="H905" s="1"/>
      <c r="I905" s="1"/>
      <c r="J905" s="1"/>
      <c r="K905" s="1"/>
      <c r="L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</row>
    <row r="906" spans="1:264" ht="24.75" customHeight="1" x14ac:dyDescent="0.2">
      <c r="A906" s="28"/>
      <c r="B906" s="1"/>
      <c r="C906" s="1"/>
      <c r="D906" s="23"/>
      <c r="E906" s="1"/>
      <c r="F906" s="1"/>
      <c r="G906" s="1"/>
      <c r="H906" s="1"/>
      <c r="I906" s="1"/>
      <c r="J906" s="1"/>
      <c r="K906" s="1"/>
      <c r="L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</row>
    <row r="907" spans="1:264" ht="24.75" customHeight="1" x14ac:dyDescent="0.2">
      <c r="A907" s="28"/>
      <c r="B907" s="1"/>
      <c r="C907" s="1"/>
      <c r="D907" s="23"/>
      <c r="E907" s="1"/>
      <c r="F907" s="1"/>
      <c r="G907" s="1"/>
      <c r="H907" s="1"/>
      <c r="I907" s="1"/>
      <c r="J907" s="1"/>
      <c r="K907" s="1"/>
      <c r="L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</row>
    <row r="908" spans="1:264" ht="24.75" customHeight="1" x14ac:dyDescent="0.2">
      <c r="A908" s="28"/>
      <c r="B908" s="1"/>
      <c r="C908" s="1"/>
      <c r="D908" s="23"/>
      <c r="E908" s="1"/>
      <c r="F908" s="1"/>
      <c r="G908" s="1"/>
      <c r="H908" s="1"/>
      <c r="I908" s="1"/>
      <c r="J908" s="1"/>
      <c r="K908" s="1"/>
      <c r="L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</row>
    <row r="909" spans="1:264" ht="24.75" customHeight="1" x14ac:dyDescent="0.2">
      <c r="A909" s="28"/>
      <c r="B909" s="1"/>
      <c r="C909" s="1"/>
      <c r="D909" s="23"/>
      <c r="E909" s="1"/>
      <c r="F909" s="1"/>
      <c r="G909" s="1"/>
      <c r="H909" s="1"/>
      <c r="I909" s="1"/>
      <c r="J909" s="1"/>
      <c r="K909" s="1"/>
      <c r="L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</row>
    <row r="910" spans="1:264" ht="24.75" customHeight="1" x14ac:dyDescent="0.2">
      <c r="A910" s="28"/>
      <c r="B910" s="1"/>
      <c r="C910" s="1"/>
      <c r="D910" s="23"/>
      <c r="E910" s="1"/>
      <c r="F910" s="1"/>
      <c r="G910" s="1"/>
      <c r="H910" s="1"/>
      <c r="I910" s="1"/>
      <c r="J910" s="1"/>
      <c r="K910" s="1"/>
      <c r="L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</row>
    <row r="911" spans="1:264" ht="24.75" customHeight="1" x14ac:dyDescent="0.2">
      <c r="A911" s="28"/>
      <c r="B911" s="1"/>
      <c r="C911" s="1"/>
      <c r="D911" s="23"/>
      <c r="E911" s="1"/>
      <c r="F911" s="1"/>
      <c r="G911" s="1"/>
      <c r="H911" s="1"/>
      <c r="I911" s="1"/>
      <c r="J911" s="1"/>
      <c r="K911" s="1"/>
      <c r="L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</row>
    <row r="912" spans="1:264" ht="24.75" customHeight="1" x14ac:dyDescent="0.2">
      <c r="A912" s="28"/>
      <c r="B912" s="1"/>
      <c r="C912" s="1"/>
      <c r="D912" s="23"/>
      <c r="E912" s="1"/>
      <c r="F912" s="1"/>
      <c r="G912" s="1"/>
      <c r="H912" s="1"/>
      <c r="I912" s="1"/>
      <c r="J912" s="1"/>
      <c r="K912" s="1"/>
      <c r="L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</row>
    <row r="913" spans="1:264" ht="24.75" customHeight="1" x14ac:dyDescent="0.2">
      <c r="A913" s="28"/>
      <c r="B913" s="1"/>
      <c r="C913" s="1"/>
      <c r="D913" s="23"/>
      <c r="E913" s="1"/>
      <c r="F913" s="1"/>
      <c r="G913" s="1"/>
      <c r="H913" s="1"/>
      <c r="I913" s="1"/>
      <c r="J913" s="1"/>
      <c r="K913" s="1"/>
      <c r="L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</row>
    <row r="914" spans="1:264" ht="24.75" customHeight="1" x14ac:dyDescent="0.2">
      <c r="A914" s="28"/>
      <c r="B914" s="1"/>
      <c r="C914" s="1"/>
      <c r="D914" s="23"/>
      <c r="E914" s="1"/>
      <c r="F914" s="1"/>
      <c r="G914" s="1"/>
      <c r="H914" s="1"/>
      <c r="I914" s="1"/>
      <c r="J914" s="1"/>
      <c r="K914" s="1"/>
      <c r="L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</row>
    <row r="915" spans="1:264" ht="24.75" customHeight="1" x14ac:dyDescent="0.2">
      <c r="A915" s="28"/>
      <c r="B915" s="1"/>
      <c r="C915" s="1"/>
      <c r="D915" s="23"/>
      <c r="E915" s="1"/>
      <c r="F915" s="1"/>
      <c r="G915" s="1"/>
      <c r="H915" s="1"/>
      <c r="I915" s="1"/>
      <c r="J915" s="1"/>
      <c r="K915" s="1"/>
      <c r="L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</row>
    <row r="916" spans="1:264" ht="24.75" customHeight="1" x14ac:dyDescent="0.2">
      <c r="A916" s="28"/>
      <c r="B916" s="1"/>
      <c r="C916" s="1"/>
      <c r="D916" s="23"/>
      <c r="E916" s="1"/>
      <c r="F916" s="1"/>
      <c r="G916" s="1"/>
      <c r="H916" s="1"/>
      <c r="I916" s="1"/>
      <c r="J916" s="1"/>
      <c r="K916" s="1"/>
      <c r="L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41"/>
      <c r="HD916" s="41"/>
      <c r="HE916" s="4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</row>
    <row r="917" spans="1:264" ht="24.75" customHeight="1" x14ac:dyDescent="0.2">
      <c r="A917" s="28"/>
      <c r="B917" s="1"/>
      <c r="C917" s="1"/>
      <c r="D917" s="23"/>
      <c r="E917" s="1"/>
      <c r="F917" s="1"/>
      <c r="G917" s="1"/>
      <c r="H917" s="1"/>
      <c r="I917" s="1"/>
      <c r="J917" s="1"/>
      <c r="K917" s="1"/>
      <c r="L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</row>
    <row r="918" spans="1:264" ht="24.75" customHeight="1" x14ac:dyDescent="0.2">
      <c r="A918" s="28"/>
      <c r="B918" s="1"/>
      <c r="C918" s="1"/>
      <c r="D918" s="23"/>
      <c r="E918" s="1"/>
      <c r="F918" s="1"/>
      <c r="G918" s="1"/>
      <c r="H918" s="1"/>
      <c r="I918" s="1"/>
      <c r="J918" s="1"/>
      <c r="K918" s="1"/>
      <c r="L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</row>
    <row r="919" spans="1:264" ht="24.75" customHeight="1" x14ac:dyDescent="0.2">
      <c r="A919" s="28"/>
      <c r="B919" s="1"/>
      <c r="C919" s="1"/>
      <c r="D919" s="23"/>
      <c r="E919" s="1"/>
      <c r="F919" s="1"/>
      <c r="G919" s="1"/>
      <c r="H919" s="1"/>
      <c r="I919" s="1"/>
      <c r="J919" s="1"/>
      <c r="K919" s="1"/>
      <c r="L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</row>
    <row r="920" spans="1:264" ht="24.75" customHeight="1" x14ac:dyDescent="0.2">
      <c r="A920" s="28"/>
      <c r="B920" s="1"/>
      <c r="C920" s="1"/>
      <c r="D920" s="23"/>
      <c r="E920" s="1"/>
      <c r="F920" s="1"/>
      <c r="G920" s="1"/>
      <c r="H920" s="1"/>
      <c r="I920" s="1"/>
      <c r="J920" s="1"/>
      <c r="K920" s="1"/>
      <c r="L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</row>
    <row r="921" spans="1:264" ht="24.75" customHeight="1" x14ac:dyDescent="0.2">
      <c r="A921" s="28"/>
      <c r="B921" s="1"/>
      <c r="C921" s="1"/>
      <c r="D921" s="23"/>
      <c r="E921" s="1"/>
      <c r="F921" s="1"/>
      <c r="G921" s="1"/>
      <c r="H921" s="1"/>
      <c r="I921" s="1"/>
      <c r="J921" s="1"/>
      <c r="K921" s="1"/>
      <c r="L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</row>
    <row r="922" spans="1:264" ht="24.75" customHeight="1" x14ac:dyDescent="0.2">
      <c r="A922" s="28"/>
      <c r="B922" s="1"/>
      <c r="C922" s="1"/>
      <c r="D922" s="23"/>
      <c r="E922" s="1"/>
      <c r="F922" s="1"/>
      <c r="G922" s="1"/>
      <c r="H922" s="1"/>
      <c r="I922" s="1"/>
      <c r="J922" s="1"/>
      <c r="K922" s="1"/>
      <c r="L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</row>
    <row r="923" spans="1:264" ht="24.75" customHeight="1" x14ac:dyDescent="0.2">
      <c r="A923" s="28"/>
      <c r="B923" s="1"/>
      <c r="C923" s="1"/>
      <c r="D923" s="23"/>
      <c r="E923" s="1"/>
      <c r="F923" s="1"/>
      <c r="G923" s="1"/>
      <c r="H923" s="1"/>
      <c r="I923" s="1"/>
      <c r="J923" s="1"/>
      <c r="K923" s="1"/>
      <c r="L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</row>
    <row r="924" spans="1:264" ht="24.75" customHeight="1" x14ac:dyDescent="0.2">
      <c r="A924" s="28"/>
      <c r="B924" s="1"/>
      <c r="C924" s="1"/>
      <c r="D924" s="23"/>
      <c r="E924" s="1"/>
      <c r="F924" s="1"/>
      <c r="G924" s="1"/>
      <c r="H924" s="1"/>
      <c r="I924" s="1"/>
      <c r="J924" s="1"/>
      <c r="K924" s="1"/>
      <c r="L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</row>
    <row r="925" spans="1:264" ht="24.75" customHeight="1" x14ac:dyDescent="0.2">
      <c r="A925" s="28"/>
      <c r="B925" s="1"/>
      <c r="C925" s="1"/>
      <c r="D925" s="23"/>
      <c r="E925" s="1"/>
      <c r="F925" s="1"/>
      <c r="G925" s="1"/>
      <c r="H925" s="1"/>
      <c r="I925" s="1"/>
      <c r="J925" s="1"/>
      <c r="K925" s="1"/>
      <c r="L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</row>
    <row r="926" spans="1:264" ht="24.75" customHeight="1" x14ac:dyDescent="0.2">
      <c r="A926" s="28"/>
      <c r="B926" s="1"/>
      <c r="C926" s="1"/>
      <c r="D926" s="23"/>
      <c r="E926" s="1"/>
      <c r="F926" s="1"/>
      <c r="G926" s="1"/>
      <c r="H926" s="1"/>
      <c r="I926" s="1"/>
      <c r="J926" s="1"/>
      <c r="K926" s="1"/>
      <c r="L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41"/>
      <c r="GR926" s="41"/>
      <c r="GS926" s="4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</row>
    <row r="927" spans="1:264" ht="24.75" customHeight="1" x14ac:dyDescent="0.2">
      <c r="A927" s="28"/>
      <c r="B927" s="1"/>
      <c r="C927" s="1"/>
      <c r="D927" s="23"/>
      <c r="E927" s="1"/>
      <c r="F927" s="1"/>
      <c r="G927" s="1"/>
      <c r="H927" s="1"/>
      <c r="I927" s="1"/>
      <c r="J927" s="1"/>
      <c r="K927" s="1"/>
      <c r="L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</row>
    <row r="928" spans="1:264" ht="24.75" customHeight="1" x14ac:dyDescent="0.2">
      <c r="A928" s="28"/>
      <c r="B928" s="1"/>
      <c r="C928" s="1"/>
      <c r="D928" s="23"/>
      <c r="E928" s="1"/>
      <c r="F928" s="1"/>
      <c r="G928" s="1"/>
      <c r="H928" s="1"/>
      <c r="I928" s="1"/>
      <c r="J928" s="1"/>
      <c r="K928" s="1"/>
      <c r="L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</row>
    <row r="929" spans="1:264" ht="24.75" customHeight="1" x14ac:dyDescent="0.2">
      <c r="A929" s="28"/>
      <c r="B929" s="1"/>
      <c r="C929" s="1"/>
      <c r="D929" s="23"/>
      <c r="E929" s="1"/>
      <c r="F929" s="1"/>
      <c r="G929" s="1"/>
      <c r="H929" s="1"/>
      <c r="I929" s="1"/>
      <c r="J929" s="1"/>
      <c r="K929" s="1"/>
      <c r="L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</row>
    <row r="930" spans="1:264" ht="24.75" customHeight="1" x14ac:dyDescent="0.2">
      <c r="A930" s="28"/>
      <c r="B930" s="1"/>
      <c r="C930" s="1"/>
      <c r="D930" s="23"/>
      <c r="E930" s="1"/>
      <c r="F930" s="1"/>
      <c r="G930" s="1"/>
      <c r="H930" s="1"/>
      <c r="I930" s="1"/>
      <c r="J930" s="1"/>
      <c r="K930" s="1"/>
      <c r="L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41"/>
      <c r="GS930" s="4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</row>
    <row r="931" spans="1:264" ht="24.75" customHeight="1" x14ac:dyDescent="0.2">
      <c r="A931" s="28"/>
      <c r="B931" s="1"/>
      <c r="C931" s="1"/>
      <c r="D931" s="23"/>
      <c r="E931" s="1"/>
      <c r="F931" s="1"/>
      <c r="G931" s="1"/>
      <c r="H931" s="1"/>
      <c r="I931" s="1"/>
      <c r="J931" s="1"/>
      <c r="K931" s="1"/>
      <c r="L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</row>
    <row r="932" spans="1:264" ht="24.75" customHeight="1" x14ac:dyDescent="0.2">
      <c r="A932" s="28"/>
      <c r="B932" s="1"/>
      <c r="C932" s="1"/>
      <c r="D932" s="23"/>
      <c r="E932" s="1"/>
      <c r="F932" s="1"/>
      <c r="G932" s="1"/>
      <c r="H932" s="1"/>
      <c r="I932" s="1"/>
      <c r="J932" s="1"/>
      <c r="K932" s="1"/>
      <c r="L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</row>
    <row r="933" spans="1:264" ht="17.45" customHeight="1" x14ac:dyDescent="0.2">
      <c r="A933" s="1"/>
      <c r="B933" s="1"/>
      <c r="C933" s="1"/>
      <c r="D933" s="23"/>
      <c r="E933" s="1"/>
      <c r="F933" s="1"/>
      <c r="G933" s="1"/>
      <c r="H933" s="1"/>
      <c r="I933" s="1"/>
      <c r="J933" s="1"/>
      <c r="K933" s="1"/>
      <c r="L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</row>
    <row r="934" spans="1:264" ht="17.45" customHeight="1" x14ac:dyDescent="0.2">
      <c r="A934" s="1"/>
      <c r="B934" s="1"/>
      <c r="C934" s="1"/>
      <c r="D934" s="23"/>
      <c r="E934" s="1"/>
      <c r="F934" s="1"/>
      <c r="G934" s="1"/>
      <c r="H934" s="1"/>
      <c r="I934" s="1"/>
      <c r="J934" s="1"/>
      <c r="K934" s="1"/>
      <c r="L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</row>
    <row r="935" spans="1:264" ht="17.45" customHeight="1" x14ac:dyDescent="0.2">
      <c r="A935" s="1"/>
      <c r="B935" s="1"/>
      <c r="C935" s="1"/>
      <c r="D935" s="23"/>
      <c r="E935" s="1"/>
      <c r="F935" s="1"/>
      <c r="G935" s="1"/>
      <c r="H935" s="1"/>
      <c r="I935" s="1"/>
      <c r="J935" s="1"/>
      <c r="K935" s="1"/>
      <c r="L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</row>
    <row r="936" spans="1:264" ht="17.45" customHeight="1" x14ac:dyDescent="0.2">
      <c r="A936" s="1"/>
      <c r="B936" s="1"/>
      <c r="C936" s="1"/>
      <c r="D936" s="23"/>
      <c r="E936" s="1"/>
      <c r="F936" s="1"/>
      <c r="G936" s="1"/>
      <c r="H936" s="1"/>
      <c r="I936" s="1"/>
      <c r="J936" s="1"/>
      <c r="K936" s="1"/>
      <c r="L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</row>
    <row r="937" spans="1:264" ht="17.45" customHeight="1" x14ac:dyDescent="0.2">
      <c r="A937" s="1"/>
      <c r="B937" s="1"/>
      <c r="C937" s="1"/>
      <c r="D937" s="23"/>
      <c r="E937" s="1"/>
      <c r="F937" s="1"/>
      <c r="G937" s="1"/>
      <c r="H937" s="1"/>
      <c r="I937" s="1"/>
      <c r="J937" s="1"/>
      <c r="K937" s="1"/>
      <c r="L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</row>
    <row r="938" spans="1:264" ht="17.45" customHeight="1" x14ac:dyDescent="0.2">
      <c r="A938" s="1"/>
      <c r="B938" s="1"/>
      <c r="C938" s="1"/>
      <c r="D938" s="23"/>
      <c r="E938" s="1"/>
      <c r="F938" s="1"/>
      <c r="G938" s="1"/>
      <c r="H938" s="1"/>
      <c r="I938" s="1"/>
      <c r="J938" s="1"/>
      <c r="K938" s="1"/>
      <c r="L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</row>
    <row r="939" spans="1:264" ht="17.45" customHeight="1" x14ac:dyDescent="0.2">
      <c r="A939" s="1"/>
      <c r="B939" s="1"/>
      <c r="C939" s="1"/>
      <c r="D939" s="23"/>
      <c r="E939" s="1"/>
      <c r="F939" s="1"/>
      <c r="G939" s="1"/>
      <c r="H939" s="1"/>
      <c r="I939" s="1"/>
      <c r="J939" s="1"/>
      <c r="K939" s="1"/>
      <c r="L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</row>
    <row r="940" spans="1:264" ht="17.45" customHeight="1" x14ac:dyDescent="0.2">
      <c r="A940" s="1"/>
      <c r="B940" s="1"/>
      <c r="C940" s="1"/>
      <c r="D940" s="23"/>
      <c r="E940" s="1"/>
      <c r="F940" s="1"/>
      <c r="G940" s="1"/>
      <c r="H940" s="1"/>
      <c r="I940" s="1"/>
      <c r="J940" s="1"/>
      <c r="K940" s="1"/>
      <c r="L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</row>
    <row r="941" spans="1:264" ht="17.45" customHeight="1" x14ac:dyDescent="0.2">
      <c r="A941" s="1"/>
      <c r="B941" s="1"/>
      <c r="C941" s="1"/>
      <c r="D941" s="23"/>
      <c r="E941" s="1"/>
      <c r="F941" s="1"/>
      <c r="G941" s="1"/>
      <c r="H941" s="1"/>
      <c r="I941" s="1"/>
      <c r="J941" s="1"/>
      <c r="K941" s="1"/>
      <c r="L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</row>
    <row r="942" spans="1:264" ht="17.45" customHeight="1" x14ac:dyDescent="0.2">
      <c r="A942" s="1"/>
      <c r="B942" s="1"/>
      <c r="C942" s="1"/>
      <c r="D942" s="23"/>
      <c r="E942" s="1"/>
      <c r="F942" s="1"/>
      <c r="G942" s="1"/>
      <c r="H942" s="1"/>
      <c r="I942" s="1"/>
      <c r="J942" s="1"/>
      <c r="K942" s="1"/>
      <c r="L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</row>
    <row r="943" spans="1:264" ht="17.45" customHeight="1" x14ac:dyDescent="0.2">
      <c r="A943" s="1"/>
      <c r="B943" s="1"/>
      <c r="C943" s="1"/>
      <c r="D943" s="23"/>
      <c r="E943" s="1"/>
      <c r="F943" s="1"/>
      <c r="G943" s="1"/>
      <c r="H943" s="1"/>
      <c r="I943" s="1"/>
      <c r="J943" s="1"/>
      <c r="K943" s="1"/>
      <c r="L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</row>
    <row r="944" spans="1:264" ht="17.45" customHeight="1" x14ac:dyDescent="0.2">
      <c r="A944" s="1"/>
      <c r="B944" s="1"/>
      <c r="C944" s="1"/>
      <c r="D944" s="23"/>
      <c r="E944" s="1"/>
      <c r="F944" s="1"/>
      <c r="G944" s="1"/>
      <c r="H944" s="1"/>
      <c r="I944" s="1"/>
      <c r="J944" s="1"/>
      <c r="K944" s="1"/>
      <c r="L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</row>
  </sheetData>
  <conditionalFormatting sqref="A287:A290 A1">
    <cfRule type="duplicateValues" dxfId="0" priority="48"/>
  </conditionalFormatting>
  <hyperlinks>
    <hyperlink ref="A290" r:id="rId1" xr:uid="{306769CE-5FB8-4972-9CCB-9EE57098E462}"/>
    <hyperlink ref="A280" r:id="rId2" xr:uid="{166E6B07-4C5E-471E-BD51-9BB5D70F6384}"/>
    <hyperlink ref="A281" r:id="rId3" xr:uid="{1051F192-7866-4D73-987D-53A82A26D412}"/>
    <hyperlink ref="A282" r:id="rId4" xr:uid="{561112B3-4BB3-41D2-AD0D-3067C17610B2}"/>
    <hyperlink ref="A283" r:id="rId5" xr:uid="{22BAA847-82A0-49F1-8F90-5471115AA7E7}"/>
    <hyperlink ref="A284" r:id="rId6" xr:uid="{5F2C647E-0699-44E4-9AE9-5080DAB77A69}"/>
    <hyperlink ref="A285" r:id="rId7" xr:uid="{387DFDEA-FBAF-4505-B872-0EFD9E389270}"/>
    <hyperlink ref="A289" r:id="rId8" xr:uid="{16CA5C22-3CB7-4571-BF22-3283F70B04C1}"/>
    <hyperlink ref="A288" r:id="rId9" xr:uid="{E4CCEF92-3B4F-483D-A6CC-DD56075B8D1E}"/>
    <hyperlink ref="A287" r:id="rId10" xr:uid="{A94391D9-E5FE-4B56-BB63-7BAE0F3BE44A}"/>
    <hyperlink ref="A286" r:id="rId11" xr:uid="{BD31BCC9-1E5B-421D-A82C-7E3BDDFE9FD3}"/>
    <hyperlink ref="A276" r:id="rId12" xr:uid="{E0CDA724-855E-4B89-B014-8C328FE032A1}"/>
    <hyperlink ref="A279" r:id="rId13" xr:uid="{BD9311AC-7312-4B99-9095-E5D6BFF20AC5}"/>
    <hyperlink ref="A278" r:id="rId14" xr:uid="{505511BF-9845-428C-A486-2C2A0EE96277}"/>
    <hyperlink ref="A277" r:id="rId15" xr:uid="{9085CCEB-E33C-4349-B970-0D16B0201D6A}"/>
    <hyperlink ref="A271" r:id="rId16" xr:uid="{BFA2F654-0005-43FD-8616-3B892B662491}"/>
    <hyperlink ref="A274" r:id="rId17" xr:uid="{A2D77F1B-B97C-4B26-B3AD-CD3D3E6410E9}"/>
    <hyperlink ref="A273" r:id="rId18" xr:uid="{7A173E88-E72B-4781-8364-A953F4260168}"/>
    <hyperlink ref="A272" r:id="rId19" xr:uid="{DE6D5953-18F2-40E5-B6E6-E5B8196FE8BA}"/>
    <hyperlink ref="A260" r:id="rId20" xr:uid="{3CC2CC08-1991-4E80-A449-6A025B033B79}"/>
    <hyperlink ref="A261" r:id="rId21" xr:uid="{481A2E41-B6AD-4254-B444-21F8E3D7CCB8}"/>
    <hyperlink ref="A262" r:id="rId22" xr:uid="{8F7D9DBD-29F7-430C-A712-0546EB3CAEEC}"/>
    <hyperlink ref="A263" r:id="rId23" xr:uid="{CF06922D-5664-4412-A961-674BB8D936F4}"/>
    <hyperlink ref="A264" r:id="rId24" xr:uid="{9FBFEA88-0559-47F7-B6B1-10E2A9AEB365}"/>
    <hyperlink ref="A265" r:id="rId25" xr:uid="{0040AB0A-ABE4-44E0-9FF9-97E12250B460}"/>
    <hyperlink ref="A266" r:id="rId26" xr:uid="{DBF40684-ACEA-44DA-8288-A575B580D541}"/>
    <hyperlink ref="A267" r:id="rId27" xr:uid="{CF56347C-D0FC-4F3C-991D-1E0530DF441A}"/>
    <hyperlink ref="A268" r:id="rId28" xr:uid="{82A8B9E5-0789-456B-A063-D7FF8B2047EB}"/>
    <hyperlink ref="A269" r:id="rId29" xr:uid="{25019D54-E59B-4557-9F68-7119D4EC4F92}"/>
    <hyperlink ref="A270" r:id="rId30" xr:uid="{9A069B66-D770-4206-B2AB-0B8120BBB635}"/>
    <hyperlink ref="A255" r:id="rId31" xr:uid="{3B5242A1-9B2C-43E1-9A58-009CB5D44060}"/>
    <hyperlink ref="A256" r:id="rId32" xr:uid="{1E587E53-4383-48BB-B3CE-81CF40D19ABD}"/>
    <hyperlink ref="A257" r:id="rId33" xr:uid="{F34939A1-47A2-42D5-84BA-046835A4C59A}"/>
    <hyperlink ref="A258" r:id="rId34" xr:uid="{923C13DC-ECE4-46B0-BF1B-33455A22309F}"/>
    <hyperlink ref="A242" r:id="rId35" xr:uid="{0B5629D1-C41A-4D75-97F8-047DFD96944A}"/>
    <hyperlink ref="A243" r:id="rId36" xr:uid="{B4A2C662-D17D-4C57-AFE6-84FDFAA09113}"/>
    <hyperlink ref="A245" r:id="rId37" xr:uid="{E17A741C-C0FF-46E2-946C-B3FF00DD28F4}"/>
    <hyperlink ref="A246" r:id="rId38" xr:uid="{A2CAD010-EB9A-4C6C-BC85-1B6679AF8738}"/>
    <hyperlink ref="A248" r:id="rId39" xr:uid="{5109A8CF-4B94-490D-A5AE-3225A764B787}"/>
    <hyperlink ref="A249" r:id="rId40" xr:uid="{69428C38-AB16-4924-A361-3E6FE2E2BAD6}"/>
    <hyperlink ref="A250" r:id="rId41" xr:uid="{3BF22B33-89E7-4D6E-90A0-470C179F4A38}"/>
    <hyperlink ref="A251" r:id="rId42" xr:uid="{13644B75-1478-4C70-94B7-EAC30212F215}"/>
    <hyperlink ref="A244" r:id="rId43" xr:uid="{77B5BB38-71FE-4E77-9F1D-A3203E0E82BC}"/>
    <hyperlink ref="A247" r:id="rId44" xr:uid="{65C477E6-6B25-49CA-AB87-84899AE15D2C}"/>
    <hyperlink ref="A241" r:id="rId45" xr:uid="{89B97D46-D1B9-406B-88D1-9B8FD453DB94}"/>
    <hyperlink ref="A254" r:id="rId46" xr:uid="{A9D9CCD6-247A-437A-BEA2-F335A58C9EDA}"/>
    <hyperlink ref="A259" r:id="rId47" xr:uid="{3863029F-705B-4457-809F-3D230ECDA63F}"/>
    <hyperlink ref="A253" r:id="rId48" xr:uid="{0BB494BC-1FBF-4919-8438-08586F8507E8}"/>
    <hyperlink ref="A252" r:id="rId49" xr:uid="{099E4547-28BE-453F-A3EB-D707D10267FC}"/>
    <hyperlink ref="A240" r:id="rId50" xr:uid="{97A708E7-985B-4F96-A272-D0C52B35EC06}"/>
    <hyperlink ref="A239" r:id="rId51" xr:uid="{333B8985-127F-4139-86E6-CA3375A519BE}"/>
    <hyperlink ref="A238" r:id="rId52" xr:uid="{3CC50E18-3759-4D00-8B9F-3C69EC2E0AF5}"/>
    <hyperlink ref="A237" r:id="rId53" xr:uid="{8BA1EFA7-469B-447C-908C-EA3468CDB79E}"/>
    <hyperlink ref="A228" r:id="rId54" xr:uid="{FD19C6BA-D4AF-4D42-9B37-225FEEE8A272}"/>
    <hyperlink ref="A227" r:id="rId55" xr:uid="{197BD8C8-E7C4-4CD5-8D44-B555CFEC6ED5}"/>
    <hyperlink ref="A226" r:id="rId56" xr:uid="{DDC11517-ACC2-4C78-854B-1C13F9100208}"/>
    <hyperlink ref="A225" r:id="rId57" xr:uid="{8D764F6F-EF5E-4D53-82A8-60E086A658F9}"/>
    <hyperlink ref="A224" r:id="rId58" xr:uid="{0FF4B9A7-A611-44C8-86A1-BD7A2B7932D9}"/>
    <hyperlink ref="A223" r:id="rId59" xr:uid="{BB65DC6E-310C-4CF6-84D3-087C94540B79}"/>
    <hyperlink ref="A222" r:id="rId60" xr:uid="{13987DF8-9BAA-4E7F-82FF-A72421AACDE0}"/>
    <hyperlink ref="A221" r:id="rId61" xr:uid="{9330426F-F81E-41E6-8BE5-EABF481B2F1A}"/>
    <hyperlink ref="A220" r:id="rId62" xr:uid="{F8BCD936-9418-43BB-BBD1-A7C74B87A522}"/>
    <hyperlink ref="A219" r:id="rId63" xr:uid="{9C8F601D-8186-4823-9505-5B6288B73FF3}"/>
    <hyperlink ref="A236" r:id="rId64" xr:uid="{A4881184-B396-4F61-9845-4E8771AB9256}"/>
    <hyperlink ref="A235" r:id="rId65" xr:uid="{48A9E434-32AE-4DAC-82AD-D3D7E7C005DF}"/>
    <hyperlink ref="A234" r:id="rId66" xr:uid="{622B454F-D09C-4C19-A375-E1AB7417F7CC}"/>
    <hyperlink ref="A233" r:id="rId67" xr:uid="{C12454F1-E75E-4F58-B74B-122C0A750547}"/>
    <hyperlink ref="A232" r:id="rId68" xr:uid="{8E7D2465-214C-4E27-ACFA-DC3692DBD30C}"/>
    <hyperlink ref="A231" r:id="rId69" xr:uid="{E44F054E-6599-42D5-9402-12E0A75B575A}"/>
    <hyperlink ref="A230" r:id="rId70" xr:uid="{3F57388C-5BF9-47C6-93F4-34B40575A7BA}"/>
    <hyperlink ref="A229" r:id="rId71" xr:uid="{B54F7BEE-1F19-4E98-9545-A0047C4FDEE7}"/>
    <hyperlink ref="A206" r:id="rId72" xr:uid="{54D6459E-5CB5-414F-8774-4EBF1397D665}"/>
    <hyperlink ref="A205" r:id="rId73" xr:uid="{253B0311-66F9-436F-B887-DE6AD93ACAD7}"/>
    <hyperlink ref="A204" r:id="rId74" xr:uid="{2586AF23-DA90-4B5A-A4D7-7B1B4F7F21E5}"/>
    <hyperlink ref="A201" r:id="rId75" xr:uid="{5975EBA8-074E-4A3D-93DF-83BE2E656163}"/>
    <hyperlink ref="A207" r:id="rId76" xr:uid="{532629B6-0312-4FC5-85B9-8BCCEF27A8CC}"/>
    <hyperlink ref="A203" r:id="rId77" xr:uid="{D49BD87A-6DE8-4426-91C6-4BE2E3D00206}"/>
    <hyperlink ref="A200" r:id="rId78" xr:uid="{23A6EE19-6946-4F7B-9780-3C9B0DB702DC}"/>
    <hyperlink ref="A199" r:id="rId79" xr:uid="{7312C7A7-F502-484E-8D56-9F301BE4C5C7}"/>
    <hyperlink ref="A198" r:id="rId80" xr:uid="{F1C72CE5-DDEA-4C3B-8207-9092EA418B53}"/>
    <hyperlink ref="A202" r:id="rId81" xr:uid="{7DABACC7-442C-4FA5-A4DA-C8CB011E3498}"/>
    <hyperlink ref="A213" r:id="rId82" xr:uid="{4A5BE4D1-65C2-4CB2-B58D-A9CF9CFAB3B0}"/>
    <hyperlink ref="A212" r:id="rId83" xr:uid="{BA3BEE67-54F7-4BAF-8738-393761C15D7F}"/>
    <hyperlink ref="A211" r:id="rId84" xr:uid="{6CD31BEB-7D05-4C3C-BAE7-AFBD7C1F889B}"/>
    <hyperlink ref="A210" r:id="rId85" xr:uid="{7C872AF0-31AE-42E9-9D02-B0D172049279}"/>
    <hyperlink ref="A209" r:id="rId86" xr:uid="{E874D76F-7F73-40C2-824B-BDDAB82FF2FF}"/>
    <hyperlink ref="A208" r:id="rId87" display=": SRE-PSC-156/2024" xr:uid="{0635F007-E4CB-455F-B84D-F353B8FBFB43}"/>
    <hyperlink ref="A218" r:id="rId88" xr:uid="{6A77D745-0946-4E1F-8FE4-19101DABC074}"/>
    <hyperlink ref="A217" r:id="rId89" xr:uid="{7F98A4A1-36F1-4A7A-BC53-BE21D838C6F2}"/>
    <hyperlink ref="A216" r:id="rId90" xr:uid="{19C152E6-4FC9-4079-B5D7-EAC34CD95DA3}"/>
    <hyperlink ref="A215" r:id="rId91" xr:uid="{BCFB5319-FB71-4A9C-B407-B95E11BEE361}"/>
    <hyperlink ref="A214" r:id="rId92" xr:uid="{29D660F3-30D6-4E7F-9D33-16B92E1E2554}"/>
    <hyperlink ref="A194" r:id="rId93" xr:uid="{DDBA7C6B-5350-4022-BFC9-C010D7DCB8E3}"/>
    <hyperlink ref="A193" r:id="rId94" xr:uid="{ACC4AB83-FF2F-49B4-976A-404E8132CF4F}"/>
    <hyperlink ref="A192" r:id="rId95" xr:uid="{B81EA194-4983-466E-8542-BD2A897F1473}"/>
    <hyperlink ref="A191" r:id="rId96" xr:uid="{E789D6CA-A50B-415E-92DC-953044022124}"/>
    <hyperlink ref="A190" r:id="rId97" xr:uid="{0175EFE2-76DC-4DB2-9CE0-A5DDBD712FB0}"/>
    <hyperlink ref="A189" r:id="rId98" xr:uid="{311C0299-4674-4EDD-9BA6-E694098D170E}"/>
    <hyperlink ref="A197" r:id="rId99" xr:uid="{664F7DAE-403B-44B2-9C69-4C7C595A7D06}"/>
    <hyperlink ref="A196" r:id="rId100" xr:uid="{B99827C6-7DCD-4A24-A684-C735C9C5AB06}"/>
    <hyperlink ref="A195" r:id="rId101" xr:uid="{D6BF48C4-1195-438F-835E-F2F1DE03AA1A}"/>
    <hyperlink ref="A180" r:id="rId102" xr:uid="{72DD0874-1AF5-4389-BA61-0561E38514D7}"/>
    <hyperlink ref="A179" r:id="rId103" xr:uid="{2A885DA9-9F3F-45E1-8775-9A6073E8DF5C}"/>
    <hyperlink ref="A178" r:id="rId104" xr:uid="{EC7C9C35-10FB-4C50-811F-28178C26187E}"/>
    <hyperlink ref="A177" r:id="rId105" xr:uid="{4A92219E-4C86-4D6F-88B4-CAF40198A064}"/>
    <hyperlink ref="A176" r:id="rId106" xr:uid="{E2FF9373-296A-439E-8C45-57C302FE79B2}"/>
    <hyperlink ref="A175" r:id="rId107" xr:uid="{111D22D2-F94F-44DF-8870-10C60191C6A4}"/>
    <hyperlink ref="A174" r:id="rId108" xr:uid="{A6E4AD0B-3848-49CA-BB21-34C8EA9AADCE}"/>
    <hyperlink ref="A173" r:id="rId109" xr:uid="{76DE1BDD-8C65-482E-82E4-9E15207ACA01}"/>
    <hyperlink ref="A172" r:id="rId110" xr:uid="{D7B2A0F3-D256-4908-960E-A24B5FC07F43}"/>
    <hyperlink ref="A171" r:id="rId111" xr:uid="{C59AB0AE-8476-495F-B153-961030455867}"/>
    <hyperlink ref="A182" r:id="rId112" xr:uid="{3779282E-98E8-4144-830D-2097EB1B5ABD}"/>
    <hyperlink ref="A181" r:id="rId113" xr:uid="{6C164B05-2048-4CF0-A12E-729AD51514A4}"/>
    <hyperlink ref="A170" r:id="rId114" xr:uid="{A5506FBB-2450-4E09-A3A6-E005893C2890}"/>
    <hyperlink ref="A188" r:id="rId115" xr:uid="{038249D3-4513-4EE6-8478-9414FDFBDCBF}"/>
    <hyperlink ref="A186" r:id="rId116" xr:uid="{9F5340C0-2942-491F-8FD4-25872F78F88F}"/>
    <hyperlink ref="A185" r:id="rId117" xr:uid="{AC31D2B9-268F-4BC5-A65B-5A017D7C7692}"/>
    <hyperlink ref="A184" r:id="rId118" xr:uid="{16BDD722-A4B9-4D3F-B3B0-CD72200862FA}"/>
    <hyperlink ref="A183" r:id="rId119" xr:uid="{FC13AF6F-FC18-4B1C-8062-73BAF5BC2C51}"/>
    <hyperlink ref="A187" r:id="rId120" xr:uid="{3EBF5D43-6B77-402F-9554-5BD9FDA4C8BD}"/>
    <hyperlink ref="A167" r:id="rId121" xr:uid="{ED1542C2-B9AE-4B6B-A0E2-5B8643C45275}"/>
    <hyperlink ref="A166" r:id="rId122" xr:uid="{30B5867F-00EF-4A53-943C-5BD367ED53F1}"/>
    <hyperlink ref="A165" r:id="rId123" xr:uid="{DF79516F-7ED8-4171-8E26-98B0148E5D4E}"/>
    <hyperlink ref="A164" r:id="rId124" xr:uid="{B707CB81-7600-4A14-AD88-754EE34CB62F}"/>
    <hyperlink ref="A163" r:id="rId125" xr:uid="{D5F00AE6-CC5D-474D-8BBA-8CD6C107A58D}"/>
    <hyperlink ref="A162" r:id="rId126" xr:uid="{3A952C7F-B124-4CB4-892D-4D7CFDE47533}"/>
    <hyperlink ref="A161" r:id="rId127" xr:uid="{A89B16B0-FDBE-4C63-AD76-2D7A1689D29F}"/>
    <hyperlink ref="A160" r:id="rId128" xr:uid="{5F5FEE89-3ED7-4905-ABD7-2213F46C9333}"/>
    <hyperlink ref="A159" r:id="rId129" xr:uid="{F37C6170-34E8-4351-9390-E83BB2A5ADFF}"/>
    <hyperlink ref="A168" r:id="rId130" xr:uid="{C8720F6D-6D9D-430D-9C1F-B8D99A96B8DD}"/>
    <hyperlink ref="A169" r:id="rId131" xr:uid="{5636D178-31BC-4A35-B5D8-1F22C110302C}"/>
    <hyperlink ref="A158" r:id="rId132" xr:uid="{88599493-3BE6-420E-927D-5DEB6AF45205}"/>
    <hyperlink ref="A142" r:id="rId133" xr:uid="{2CBF774F-6C48-468F-8E0C-CD4898FA63EB}"/>
    <hyperlink ref="A157" r:id="rId134" xr:uid="{CFE3BDC8-1E9F-4293-B438-FCCDDE8B4349}"/>
    <hyperlink ref="A156" r:id="rId135" xr:uid="{BFE79523-2328-4B09-853B-8879813D7FEA}"/>
    <hyperlink ref="A155" r:id="rId136" xr:uid="{A35D2506-7A10-4D09-BC6F-F55C7F79616A}"/>
    <hyperlink ref="A154" r:id="rId137" xr:uid="{033C4446-110A-493B-9368-9176163A740A}"/>
    <hyperlink ref="A153" r:id="rId138" xr:uid="{966E9B1F-17BF-40ED-A8AA-EF683F093AAB}"/>
    <hyperlink ref="A152" r:id="rId139" xr:uid="{DB34FCA3-D98A-4AB5-BE0D-50C4C57C8789}"/>
    <hyperlink ref="A151" r:id="rId140" xr:uid="{82AEF1C4-D845-4520-967E-886F07C6D973}"/>
    <hyperlink ref="A150" r:id="rId141" xr:uid="{C8E1EE93-0579-4274-B001-54F567D07ED7}"/>
    <hyperlink ref="A149" r:id="rId142" xr:uid="{BFA3F97C-42E2-4B7D-BF34-61BF3CE4589C}"/>
    <hyperlink ref="A148" r:id="rId143" xr:uid="{35075F9E-D761-4F67-B683-7804B41A5F11}"/>
    <hyperlink ref="A147" r:id="rId144" xr:uid="{AB376651-A265-4D66-B631-6ADA20E8E91B}"/>
    <hyperlink ref="A146" r:id="rId145" xr:uid="{C0259C87-644B-45B8-A51F-58FF5D9ED789}"/>
    <hyperlink ref="A145" r:id="rId146" xr:uid="{2392BA98-FAE7-48DF-A163-AF3EC18FDB98}"/>
    <hyperlink ref="A144" r:id="rId147" xr:uid="{BFEA7F3E-645B-4F88-B7E9-CD70AB31BC1C}"/>
    <hyperlink ref="A143" r:id="rId148" xr:uid="{CD33EB90-684C-4E85-9C19-F4B98EE98F40}"/>
    <hyperlink ref="A123" r:id="rId149" xr:uid="{532D0F4B-96A7-4E1E-AF50-6C1A35C7AC52}"/>
    <hyperlink ref="A122" r:id="rId150" xr:uid="{ED7B2CC0-6855-41BD-934D-0E9F4F90F8D3}"/>
    <hyperlink ref="A121" r:id="rId151" xr:uid="{6521CF67-6AE0-4293-B5DD-C2EE6CA2A018}"/>
    <hyperlink ref="A120" r:id="rId152" xr:uid="{576D3C5C-9670-4C61-8A0D-44922E80F564}"/>
    <hyperlink ref="A119" r:id="rId153" xr:uid="{186ADBA9-C5EA-42A3-9CD5-281D0A7E08A4}"/>
    <hyperlink ref="A118" r:id="rId154" xr:uid="{D99DE614-C38A-4037-9D23-372B6B1978F7}"/>
    <hyperlink ref="A117" r:id="rId155" xr:uid="{CC7CFAD6-0849-4548-8354-533A3513A991}"/>
    <hyperlink ref="A116" r:id="rId156" xr:uid="{2939EFA2-33AB-49A0-9FB7-A950B5F03B95}"/>
    <hyperlink ref="A115" r:id="rId157" xr:uid="{A0BCCDC9-CB12-4A16-A4AF-5379374B6519}"/>
    <hyperlink ref="A124" r:id="rId158" display=": SRE-PSD-44/2024" xr:uid="{593E72BC-BCC7-4E6C-9A60-9A91E886FABF}"/>
    <hyperlink ref="A127" r:id="rId159" xr:uid="{B3C88FB5-D2DD-48AD-BAA4-F5EED9054117}"/>
    <hyperlink ref="A126" r:id="rId160" xr:uid="{393E9A52-3E38-4824-8C02-EADF956F48D2}"/>
    <hyperlink ref="A125" r:id="rId161" xr:uid="{CA5C2DF8-9B4E-4166-AFDC-282DEF6A3ED3}"/>
    <hyperlink ref="A141" r:id="rId162" xr:uid="{28BAC1EA-548F-45D1-8F0F-4C165F2916B7}"/>
    <hyperlink ref="A140" r:id="rId163" xr:uid="{D9EF4BAB-9DF7-433B-B391-02FF0AD5F793}"/>
    <hyperlink ref="A139" r:id="rId164" display=": SRE-PSC-298/2024" xr:uid="{7CBECD4B-94EB-425E-ADF3-6F435786D004}"/>
    <hyperlink ref="A138" r:id="rId165" xr:uid="{AB139786-F89F-497D-9AD5-61E2365C275D}"/>
    <hyperlink ref="A137" r:id="rId166" xr:uid="{B4612D7E-9290-4515-B071-51EFE3EC0C58}"/>
    <hyperlink ref="A136" r:id="rId167" xr:uid="{E919B557-93B3-477A-8D63-D09A5856A630}"/>
    <hyperlink ref="A135" r:id="rId168" xr:uid="{5852146B-4925-46CA-8524-30FB242D56CF}"/>
    <hyperlink ref="A134" r:id="rId169" xr:uid="{B0BCED2E-8D4C-4EA0-9C72-7CB343EE3CBF}"/>
    <hyperlink ref="A133" r:id="rId170" xr:uid="{CF6CCE0E-C94F-412C-B49C-3A8DB50FC164}"/>
    <hyperlink ref="A132" r:id="rId171" xr:uid="{EF5A1D7E-55D1-4089-A7D6-2789A8398A7A}"/>
    <hyperlink ref="A131" r:id="rId172" xr:uid="{B7B519A4-DBE4-45DD-8E40-DE5A03A44FCB}"/>
    <hyperlink ref="A130" r:id="rId173" xr:uid="{A30E106D-FFA0-44DA-8D03-601E061230DE}"/>
    <hyperlink ref="A129" r:id="rId174" xr:uid="{223C8635-DE0F-47D2-B396-A6F9A1289EFC}"/>
    <hyperlink ref="A128" r:id="rId175" xr:uid="{D13A414D-42A1-49EC-A19D-BB903BB3DF37}"/>
    <hyperlink ref="A96" r:id="rId176" xr:uid="{775114FF-0DD6-4B2B-8A57-C4D435DE694C}"/>
    <hyperlink ref="A95" r:id="rId177" xr:uid="{4DC6B149-CFBE-425A-9A45-839275204DE3}"/>
    <hyperlink ref="A94" r:id="rId178" xr:uid="{D6A7B119-9BD7-4B8E-B1EB-A58E6ABE4002}"/>
    <hyperlink ref="A93" r:id="rId179" xr:uid="{1373F7C8-F7FB-4B81-9F27-654700CD722E}"/>
    <hyperlink ref="A92" r:id="rId180" xr:uid="{223A5868-E4ED-4D90-A7FF-408F816CB8FC}"/>
    <hyperlink ref="A91" r:id="rId181" xr:uid="{F4FC7B11-6F20-4120-99D0-0DFAB8D8944E}"/>
    <hyperlink ref="A90" r:id="rId182" xr:uid="{14274E59-E354-4280-A4F6-8476756CB850}"/>
    <hyperlink ref="A89" r:id="rId183" xr:uid="{86D6544D-D9F1-43B2-B473-3841EE26275B}"/>
    <hyperlink ref="A88" r:id="rId184" xr:uid="{7721CBE5-4802-4197-A7A9-3D93ED89E338}"/>
    <hyperlink ref="A87" r:id="rId185" xr:uid="{B682862B-BB7A-46AB-AFC9-5AA6AA3BA99A}"/>
    <hyperlink ref="A86" r:id="rId186" xr:uid="{D3171FC1-D412-48C6-A00E-D9FB9769F059}"/>
    <hyperlink ref="A85" r:id="rId187" xr:uid="{705A67B1-3177-400E-8B72-5DB749A24128}"/>
    <hyperlink ref="A97" r:id="rId188" xr:uid="{6DC22F99-8E35-4E13-9DBD-E40FD54EE918}"/>
    <hyperlink ref="A98" r:id="rId189" xr:uid="{49AA14BC-1E65-49BC-B550-58F9795C291E}"/>
    <hyperlink ref="A113" r:id="rId190" xr:uid="{E42B09E6-66B9-43E2-B5ED-E4ABC6951042}"/>
    <hyperlink ref="A112" r:id="rId191" xr:uid="{5B55C3C9-DF1B-4976-AA49-D11C7774B368}"/>
    <hyperlink ref="A111" r:id="rId192" xr:uid="{40F02F46-7388-44FF-8B66-FE18D53BCEB3}"/>
    <hyperlink ref="A110" r:id="rId193" xr:uid="{45EEA8F4-0E01-4563-B35C-7222080B1491}"/>
    <hyperlink ref="A109" r:id="rId194" xr:uid="{BFB11AB9-076F-4311-9A2A-961FC644C2BB}"/>
    <hyperlink ref="A108" r:id="rId195" xr:uid="{ADB64F55-D9B3-4D12-B73A-CC7DEA245F59}"/>
    <hyperlink ref="A107" r:id="rId196" xr:uid="{69B0B5A3-5B80-4C8A-B090-3EAA48B4DBB2}"/>
    <hyperlink ref="A106" r:id="rId197" xr:uid="{DEF44F4E-7F59-4826-AA3E-DE1E22EE942E}"/>
    <hyperlink ref="A105" r:id="rId198" xr:uid="{8FA60E7D-8179-44DF-884B-077FEE68FCC0}"/>
    <hyperlink ref="A104" r:id="rId199" xr:uid="{08EBC2BB-11C5-4BDE-ADD9-01C9D7182EA0}"/>
    <hyperlink ref="A103" r:id="rId200" xr:uid="{195B5E19-FE82-4C8E-AA04-1AE6C0CB6C6C}"/>
    <hyperlink ref="A102" r:id="rId201" xr:uid="{30D7B697-06A3-433A-8FB0-AD342024CBB6}"/>
    <hyperlink ref="A101" r:id="rId202" xr:uid="{BCEE34C4-526B-48B7-861C-CF99FCFB2752}"/>
    <hyperlink ref="A100" r:id="rId203" xr:uid="{63B4B29B-5AC4-46F0-AEF7-E9C3826FD620}"/>
    <hyperlink ref="A99" r:id="rId204" xr:uid="{5462F6CA-6755-484B-B476-BC176F11DCB4}"/>
    <hyperlink ref="A114" r:id="rId205" xr:uid="{F9784EA4-4ED8-40CE-A79A-18E12E8A4954}"/>
    <hyperlink ref="A58" r:id="rId206" xr:uid="{DC27A0FE-90EB-4B81-B990-F89A49B6F4FF}"/>
    <hyperlink ref="A57" r:id="rId207" xr:uid="{A2B4C4CB-79A0-4840-90FA-0D0FE0964DC8}"/>
    <hyperlink ref="A56" r:id="rId208" xr:uid="{D9C40448-4DA2-44E6-B784-3DB4EE893368}"/>
    <hyperlink ref="A55" r:id="rId209" xr:uid="{16A1D604-EC09-480B-B3C3-DDB786F27F1E}"/>
    <hyperlink ref="A59" r:id="rId210" xr:uid="{C05C887B-04E1-4366-B3CD-971B0F044ECE}"/>
    <hyperlink ref="A61" r:id="rId211" xr:uid="{1007818A-E0C1-4366-990B-949D1439E773}"/>
    <hyperlink ref="A54" r:id="rId212" xr:uid="{C3F52FD8-8C00-4B25-A9AB-C2F3362A31AF}"/>
    <hyperlink ref="A53" r:id="rId213" xr:uid="{E31EBB33-E4F6-4F5F-A5B5-E7286491F3C6}"/>
    <hyperlink ref="A52" r:id="rId214" xr:uid="{FAAA4F7B-BAA4-4DD6-A546-F810B9014977}"/>
    <hyperlink ref="A51" r:id="rId215" xr:uid="{A85308BB-8C3C-4054-9A34-2AA0429FE33D}"/>
    <hyperlink ref="A60" r:id="rId216" xr:uid="{1E71A881-DC1C-433C-9DC0-BA3ADD2EFB31}"/>
    <hyperlink ref="A74" r:id="rId217" xr:uid="{C2F18F67-40E1-4528-A646-B0D5DA0E0F85}"/>
    <hyperlink ref="A73" r:id="rId218" xr:uid="{2B2EFA39-F142-44D2-8AAA-2E354566E339}"/>
    <hyperlink ref="A70" r:id="rId219" xr:uid="{2315E1E4-D511-430F-9E88-DB111DA88E71}"/>
    <hyperlink ref="A69" r:id="rId220" xr:uid="{6CF9D220-2846-4B00-B88A-11A6D9678612}"/>
    <hyperlink ref="A68" r:id="rId221" xr:uid="{8B69F3E0-27B7-41A8-9551-317C97CE34D3}"/>
    <hyperlink ref="A67" r:id="rId222" xr:uid="{51312D86-3B9F-4A7B-869D-846A38CED9BB}"/>
    <hyperlink ref="A66" r:id="rId223" xr:uid="{7428D86D-83DA-4649-B5F6-540044CC181F}"/>
    <hyperlink ref="A65" r:id="rId224" xr:uid="{8383CB97-DC07-40B5-9AA7-8AE559ECB110}"/>
    <hyperlink ref="A80" r:id="rId225" xr:uid="{10289202-A38A-436E-9E21-49EE8E5E50B7}"/>
    <hyperlink ref="A79" r:id="rId226" xr:uid="{1FEAAB66-8245-4237-A7D0-FF8142570619}"/>
    <hyperlink ref="A84" r:id="rId227" xr:uid="{946F3C86-2F94-4EB4-9DB3-A990426B4CDA}"/>
    <hyperlink ref="A64" r:id="rId228" xr:uid="{D3C47549-0F52-4093-A6D7-410298A99F4C}"/>
    <hyperlink ref="A63" r:id="rId229" xr:uid="{A94BB4C9-75BB-46C6-B706-AC735EDE53CE}"/>
    <hyperlink ref="A78" r:id="rId230" xr:uid="{5600D78E-5EA8-470E-B08E-F1A0E5DA911E}"/>
    <hyperlink ref="A77" r:id="rId231" xr:uid="{80A4EEA2-8DCD-4474-BAA5-564A115CC257}"/>
    <hyperlink ref="A76" r:id="rId232" xr:uid="{59369906-618D-4F7C-B019-576605E59C42}"/>
    <hyperlink ref="A83" r:id="rId233" xr:uid="{A038DEB8-C7FD-4756-BC3A-CE336D2EE7BD}"/>
    <hyperlink ref="A82" r:id="rId234" xr:uid="{1BA2572A-F95B-45ED-82ED-0E37C8B270E8}"/>
    <hyperlink ref="A72" r:id="rId235" xr:uid="{2D8D7491-B191-44FA-9322-543F538E01DA}"/>
    <hyperlink ref="A71" r:id="rId236" xr:uid="{7D123388-4224-4788-AC9C-768C9B18122C}"/>
    <hyperlink ref="A62" r:id="rId237" xr:uid="{82CCCB3F-510B-4B95-8B38-2EE66E3847F1}"/>
    <hyperlink ref="A75" r:id="rId238" xr:uid="{999EAAC3-479D-4736-AD83-EF2F23108B56}"/>
    <hyperlink ref="A81" r:id="rId239" xr:uid="{7A0C1E1A-53ED-40D6-9B83-626299AB67D5}"/>
    <hyperlink ref="A45" r:id="rId240" xr:uid="{BEFA370A-75B7-4997-BFD5-D9FD989B4DA9}"/>
    <hyperlink ref="A44" r:id="rId241" xr:uid="{8D436330-35BC-450E-858F-0FD211FD4477}"/>
    <hyperlink ref="A43" r:id="rId242" xr:uid="{C8D94217-CB5B-4FB2-B396-C50366334565}"/>
    <hyperlink ref="A42" r:id="rId243" xr:uid="{4E9A03C5-8DE0-4DC7-AD92-380DC1379524}"/>
    <hyperlink ref="A41" r:id="rId244" xr:uid="{63A5B286-FDFA-470E-B540-8CB76F373D45}"/>
    <hyperlink ref="A40" r:id="rId245" xr:uid="{713D0EED-CC58-4F2E-AD71-D47DDBBD6BE6}"/>
    <hyperlink ref="A39" r:id="rId246" xr:uid="{0ADE15A3-7F58-402B-A1A7-59B8128871C2}"/>
    <hyperlink ref="A49" r:id="rId247" xr:uid="{78E792F6-2B77-4807-B65D-F72244E49905}"/>
    <hyperlink ref="A48" r:id="rId248" xr:uid="{B6C450AD-ADC8-4820-9041-0816131E4716}"/>
    <hyperlink ref="A47" r:id="rId249" xr:uid="{C41F0321-6730-4F14-88A8-5D08478B0EC4}"/>
    <hyperlink ref="A50" r:id="rId250" xr:uid="{2AB60D0F-D4AA-4E84-92B2-9AD3858670A1}"/>
    <hyperlink ref="A38" r:id="rId251" xr:uid="{1ABE8933-F5B4-4176-B350-89DD9F556DAC}"/>
    <hyperlink ref="A46" r:id="rId252" xr:uid="{C7529B94-C533-4E30-9FFA-7AEB65785BB8}"/>
    <hyperlink ref="A28" r:id="rId253" xr:uid="{0F7F3791-C0B5-4B87-8D62-5CBAAF66B790}"/>
    <hyperlink ref="A27" r:id="rId254" xr:uid="{A972E027-F483-460E-A38F-01E4A5B61076}"/>
    <hyperlink ref="A26" r:id="rId255" xr:uid="{3060F8D8-1435-46DB-A45D-7FC3AAC49102}"/>
    <hyperlink ref="A24" r:id="rId256" xr:uid="{B09E15B3-308E-4ECB-9AA8-085E26ABAF71}"/>
    <hyperlink ref="A29" r:id="rId257" xr:uid="{89F6B135-796F-460D-8A56-76CDB80BED6B}"/>
    <hyperlink ref="A30" r:id="rId258" xr:uid="{6661CB5E-D90C-4076-B6AB-4335804DF1E1}"/>
    <hyperlink ref="A33" r:id="rId259" xr:uid="{109E9278-09D6-44D3-BCC7-3659F109E0E0}"/>
    <hyperlink ref="A32" r:id="rId260" xr:uid="{53139E97-0B12-4128-A9C4-19CE8AE1308C}"/>
    <hyperlink ref="A37" r:id="rId261" xr:uid="{020D0562-5702-494D-887B-39B3BB27985D}"/>
    <hyperlink ref="A34" r:id="rId262" xr:uid="{AC059C80-46A1-43E5-A8A8-E4D99D4A7BB3}"/>
    <hyperlink ref="A35" r:id="rId263" xr:uid="{AC351258-15EF-40AD-9373-E238F2F70FFD}"/>
    <hyperlink ref="A31" r:id="rId264" xr:uid="{41F3562E-D392-4200-B86B-BF5CC374CF87}"/>
    <hyperlink ref="A36" r:id="rId265" xr:uid="{7C4F5D7A-933E-4813-BF7C-3199C44CD6AB}"/>
    <hyperlink ref="A22" r:id="rId266" xr:uid="{AF1148BE-609D-4E4A-BB46-7C8548C8304B}"/>
    <hyperlink ref="A21" r:id="rId267" xr:uid="{E111565F-EC1F-48C0-BB08-34B7CEB1CC33}"/>
    <hyperlink ref="A20" r:id="rId268" xr:uid="{9D3D710A-97C1-46C1-B191-B1F49661871D}"/>
    <hyperlink ref="A19" r:id="rId269" xr:uid="{0C236326-0996-47B5-9B2E-82EA10C4072B}"/>
    <hyperlink ref="A23" r:id="rId270" xr:uid="{8176140E-A47D-4000-831F-6EADD07F1E0C}"/>
    <hyperlink ref="A18" r:id="rId271" xr:uid="{6D2C8660-1D30-4C4E-AC1F-5AA38FBF9821}"/>
    <hyperlink ref="A17" r:id="rId272" xr:uid="{1958654B-A796-48EE-B740-6A71D15B1C84}"/>
    <hyperlink ref="A15" r:id="rId273" xr:uid="{3B2C3B8D-B0E1-4A29-B42D-5498E376FFCD}"/>
    <hyperlink ref="A14" r:id="rId274" xr:uid="{A050ED5B-02A6-4E65-A0C1-8643E28D3D7A}"/>
    <hyperlink ref="A16" r:id="rId275" xr:uid="{447D131A-31FE-442E-BB29-010006789CB0}"/>
    <hyperlink ref="A12" r:id="rId276" xr:uid="{94F2FAA9-8841-4C96-9BA7-419E476AE9C9}"/>
    <hyperlink ref="A11" r:id="rId277" xr:uid="{F56F59CF-C0AB-4AE5-8A16-24E1A9D00B33}"/>
    <hyperlink ref="A10" r:id="rId278" xr:uid="{A395FFFF-6248-4C56-B9B3-01D4E77E1EE0}"/>
    <hyperlink ref="A9" r:id="rId279" xr:uid="{C305129C-93EB-451A-9E9A-CD25A4836E5E}"/>
    <hyperlink ref="A13" r:id="rId280" xr:uid="{A85D2551-70E2-48B5-A0FE-2B4DF7A0BC42}"/>
    <hyperlink ref="A8" r:id="rId281" xr:uid="{71A9B9DF-38DA-4207-8E87-7B1D4D3AE0BD}"/>
    <hyperlink ref="A25" r:id="rId282" xr:uid="{6189CADC-655E-4CDF-8E2A-89070ECBDDFA}"/>
    <hyperlink ref="A292" r:id="rId283" xr:uid="{1778B299-4157-4528-8B8D-A4DBE7210165}"/>
    <hyperlink ref="A291" r:id="rId284" xr:uid="{2234E145-82A3-449A-9389-5C5D84CCE156}"/>
    <hyperlink ref="A293" r:id="rId285" xr:uid="{FA4CAA6C-7F0C-44F9-83DA-CE1167225AAB}"/>
    <hyperlink ref="A275" r:id="rId286" xr:uid="{E8952AC0-BF2E-49F1-AE3E-5FF92F256BD6}"/>
    <hyperlink ref="A7" r:id="rId287" xr:uid="{12AE21BA-8152-4760-B914-0E5F53ECAD0E}"/>
    <hyperlink ref="A6" r:id="rId288" xr:uid="{6D6869E1-5772-458D-AA77-FF9B5DE6F05E}"/>
    <hyperlink ref="A5" r:id="rId289" xr:uid="{D94EA36B-7634-472D-9A4F-7D4A3D3DA5E9}"/>
    <hyperlink ref="A4" r:id="rId290" xr:uid="{DBE9F3F7-F332-45DE-A9F5-22D791882A9F}"/>
    <hyperlink ref="A3" r:id="rId291" xr:uid="{AE9EEF3D-D7B6-473B-8BD5-891B787CA835}"/>
  </hyperlinks>
  <pageMargins left="0.7" right="0.7" top="0.75" bottom="0.75" header="0.3" footer="0.3"/>
  <pageSetup orientation="portrait" r:id="rId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GLOBAL 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'2024'!_Hlk172215454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Perea Hernández</dc:creator>
  <cp:lastModifiedBy>Alfonso Silva García</cp:lastModifiedBy>
  <cp:lastPrinted>2022-10-03T22:33:28Z</cp:lastPrinted>
  <dcterms:created xsi:type="dcterms:W3CDTF">2018-10-01T16:41:32Z</dcterms:created>
  <dcterms:modified xsi:type="dcterms:W3CDTF">2024-12-10T21:04:21Z</dcterms:modified>
</cp:coreProperties>
</file>