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PORTALES DIR SEG Y ANA/1 CONVENCIONALIDAD GLOBAL SALAS/1 CONV 2025/1 CONV SRE 2025/4 CONV SRE 16 AL 28 DE FEBRERO 2025/"/>
    </mc:Choice>
  </mc:AlternateContent>
  <xr:revisionPtr revIDLastSave="437" documentId="13_ncr:1_{4A952EF3-0364-41EB-A5B7-FFF8F8745A87}" xr6:coauthVersionLast="47" xr6:coauthVersionMax="47" xr10:uidLastSave="{8F1B0B1A-28EF-46DB-A0DD-C3880C54F2E4}"/>
  <bookViews>
    <workbookView showHorizontalScroll="0" showVerticalScroll="0" xWindow="-120" yWindow="-120" windowWidth="20730" windowHeight="11040" activeTab="12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 " sheetId="17" r:id="rId12"/>
    <sheet name="2025" sheetId="4" r:id="rId13"/>
  </sheets>
  <externalReferences>
    <externalReference r:id="rId14"/>
    <externalReference r:id="rId15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 '!$A$1:$JH$937</definedName>
    <definedName name="_xlnm._FilterDatabase" localSheetId="12" hidden="1">'2025'!$A$1:$JH$952</definedName>
    <definedName name="_xlnm._FilterDatabase" localSheetId="0" hidden="1">'GLOBAL '!$A$1:$JH$680</definedName>
    <definedName name="_Hlk172215454" localSheetId="11">'2024 '!$A$39</definedName>
    <definedName name="_Hlk172215454" localSheetId="12">'2025'!$A$54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<sst xmlns="http://schemas.openxmlformats.org/spreadsheetml/2006/main" count="20901" uniqueCount="1412">
  <si>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</si>
  <si>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</si>
  <si>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</si>
  <si>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</si>
  <si>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</si>
  <si>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</si>
  <si>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</si>
  <si>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</si>
  <si>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</si>
  <si>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</si>
  <si>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</si>
  <si>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</si>
  <si>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</si>
  <si>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</si>
  <si>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</si>
  <si>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</si>
  <si>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</si>
  <si>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</si>
  <si>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</si>
  <si>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</si>
  <si>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</si>
  <si>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</si>
  <si>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</si>
  <si>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</si>
  <si>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</si>
  <si>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</si>
  <si>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</si>
  <si>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</si>
  <si>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</si>
  <si>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</si>
  <si>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</si>
  <si>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</si>
  <si>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</si>
  <si>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</si>
  <si>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</si>
  <si>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</si>
  <si>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</si>
  <si>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</si>
  <si>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</si>
  <si>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</si>
  <si>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</si>
  <si>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</si>
  <si>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</si>
  <si>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</si>
  <si>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</si>
  <si>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</si>
  <si>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</si>
  <si>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</si>
  <si>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</si>
  <si>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</si>
  <si>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</si>
  <si>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</si>
  <si>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</si>
  <si>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</si>
  <si>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</si>
  <si>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</si>
  <si>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</si>
  <si>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</si>
  <si>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</si>
  <si>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</si>
  <si>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</si>
  <si>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</si>
  <si>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</si>
  <si>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</si>
  <si>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</si>
  <si>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</si>
  <si>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</si>
  <si>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</si>
  <si>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</si>
  <si>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</si>
  <si>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</si>
  <si>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</si>
  <si>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</si>
  <si>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</si>
  <si>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</si>
  <si>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</si>
  <si>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</si>
  <si>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</si>
  <si>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</si>
  <si>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</si>
  <si>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</si>
  <si>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</si>
  <si>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</si>
  <si>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</si>
  <si>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</si>
  <si>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</si>
  <si>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</si>
  <si>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</si>
  <si>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</si>
  <si>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</si>
  <si>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</si>
  <si>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</si>
  <si>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</si>
  <si>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</si>
  <si>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</si>
  <si>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</si>
  <si>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</si>
  <si>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</si>
  <si>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</si>
  <si>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</si>
  <si>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</si>
  <si>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</si>
  <si>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</si>
  <si>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</si>
  <si>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</si>
  <si>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</si>
  <si>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</si>
  <si>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</si>
  <si>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</si>
  <si>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</si>
  <si>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</si>
  <si>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</si>
  <si>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</si>
  <si>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</si>
  <si>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</si>
  <si>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</si>
  <si>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</si>
  <si>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</si>
  <si>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</si>
  <si>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</si>
  <si>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</si>
  <si>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</si>
  <si>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</si>
  <si>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</si>
  <si>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</si>
  <si>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</si>
  <si>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</si>
  <si>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</si>
  <si>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</si>
  <si>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</si>
  <si>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</si>
  <si>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</si>
  <si>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</si>
  <si>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</si>
  <si>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</si>
  <si>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</si>
  <si>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</si>
  <si>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</si>
  <si>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</si>
  <si>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</si>
  <si>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</si>
  <si>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</si>
  <si>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</si>
  <si>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</si>
  <si>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</si>
  <si>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</si>
  <si>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</si>
  <si>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</si>
  <si>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</si>
  <si>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</si>
  <si>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</si>
  <si>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</si>
  <si>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</si>
  <si>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</si>
  <si>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</si>
  <si>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</si>
  <si>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</si>
  <si>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</si>
  <si>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</si>
  <si>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</si>
  <si>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</si>
  <si>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</si>
  <si>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</si>
  <si>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</si>
  <si>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</si>
  <si>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</si>
  <si>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</si>
  <si>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</si>
  <si>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</si>
  <si>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</si>
  <si>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</si>
  <si>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</si>
  <si>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</si>
  <si>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</si>
  <si>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</si>
  <si>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</si>
  <si>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</si>
  <si>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</si>
  <si>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</si>
  <si>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</si>
  <si>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</si>
  <si>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</si>
  <si>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</si>
  <si>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</si>
  <si>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</si>
  <si>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</si>
  <si>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</si>
  <si>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</si>
  <si>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</si>
  <si>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</si>
  <si>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</si>
  <si>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</si>
  <si>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</si>
  <si>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</si>
  <si>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</si>
  <si>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</si>
  <si>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</si>
  <si>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</si>
  <si>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</si>
  <si>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</si>
  <si>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</si>
  <si>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</si>
  <si>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</si>
  <si>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</si>
  <si>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</si>
  <si>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</si>
  <si>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</si>
  <si>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</si>
  <si>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</si>
  <si>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</si>
  <si>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</si>
  <si>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</si>
  <si>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</si>
  <si>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</si>
  <si>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</si>
  <si>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</si>
  <si>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</si>
  <si>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</si>
  <si>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</si>
  <si>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</si>
  <si>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</si>
  <si>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</si>
  <si>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</si>
  <si>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</si>
  <si>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</si>
  <si>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</si>
  <si>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</si>
  <si>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</si>
  <si>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</si>
  <si>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</si>
  <si>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</si>
  <si>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</si>
  <si>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</si>
  <si>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</si>
  <si>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</si>
  <si>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</si>
  <si>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</si>
  <si>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</si>
  <si>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</si>
  <si>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</si>
  <si>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</si>
  <si>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</si>
  <si>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</si>
  <si>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</si>
  <si>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</si>
  <si>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</si>
  <si>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</si>
  <si>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</si>
  <si>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</si>
  <si>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</si>
  <si>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</si>
  <si>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</si>
  <si>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</si>
  <si>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</si>
  <si>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</si>
  <si>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</si>
  <si>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</si>
  <si>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</si>
  <si>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</si>
  <si>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</si>
  <si>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</si>
  <si>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</si>
  <si>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</si>
  <si>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</si>
  <si>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</si>
  <si>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</si>
  <si>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</si>
  <si>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</si>
  <si>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</si>
  <si>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</si>
  <si>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</si>
  <si>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</si>
  <si>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</si>
  <si>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</si>
  <si>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</si>
  <si>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</si>
  <si>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</si>
  <si>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</si>
  <si>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</si>
  <si>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</si>
  <si>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</si>
  <si>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</si>
  <si>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</si>
  <si>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</si>
  <si>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</si>
  <si>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</si>
  <si>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</si>
  <si>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</si>
  <si>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</si>
  <si>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</si>
  <si>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</si>
  <si>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</si>
  <si>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</si>
  <si>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</si>
  <si>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</si>
  <si>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</si>
  <si>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</si>
  <si>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</si>
  <si>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</si>
  <si>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</si>
  <si>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</si>
  <si>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</si>
  <si>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</si>
  <si>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</si>
  <si>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</si>
  <si>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</si>
  <si>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</si>
  <si>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</si>
  <si>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</si>
  <si>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</si>
  <si>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</si>
  <si>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</si>
  <si>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</si>
  <si>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</si>
  <si>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</si>
  <si>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</si>
  <si>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</si>
  <si>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</si>
  <si>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</si>
  <si>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</si>
  <si>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</si>
  <si>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</si>
  <si>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</si>
  <si>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</si>
  <si>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</si>
  <si>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</si>
  <si>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</si>
  <si>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</si>
  <si>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</si>
  <si>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</si>
  <si>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</si>
  <si>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</si>
  <si>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</si>
  <si>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</si>
  <si>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</si>
  <si>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</si>
  <si>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</si>
  <si>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</si>
  <si>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</si>
  <si>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</si>
  <si>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</si>
  <si>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</si>
  <si>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</si>
  <si>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</si>
  <si>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</si>
  <si>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</si>
  <si>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</si>
  <si>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</si>
  <si>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</si>
  <si>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</si>
  <si>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</si>
  <si>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</si>
  <si>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</si>
  <si>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</si>
  <si>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</si>
  <si>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</si>
  <si>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</si>
  <si>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</si>
  <si>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</si>
  <si>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</si>
  <si>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</si>
  <si>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</si>
  <si>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</si>
  <si>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</si>
  <si>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</si>
  <si>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</si>
  <si>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</si>
  <si>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</si>
  <si>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</si>
  <si>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</si>
  <si>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</si>
  <si>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</si>
  <si>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</si>
  <si>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</si>
  <si>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</si>
  <si>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</si>
  <si>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</si>
  <si>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</si>
  <si>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</si>
  <si>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</si>
  <si>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</si>
  <si>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</si>
  <si>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</si>
  <si>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</si>
  <si>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</si>
  <si>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</si>
  <si>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</si>
  <si>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</si>
  <si>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</si>
  <si>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</si>
  <si>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</si>
  <si>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</si>
  <si>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</si>
  <si>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</si>
  <si>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</si>
  <si>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</si>
  <si>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</si>
  <si>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</si>
  <si>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</si>
  <si>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</si>
  <si>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</si>
  <si>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</si>
  <si>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</si>
  <si>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</si>
  <si>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</si>
  <si>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</si>
  <si>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</si>
  <si>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</si>
  <si>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</si>
  <si>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</si>
  <si>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</si>
  <si>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</si>
  <si>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</si>
  <si>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</si>
  <si>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</si>
  <si>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</si>
  <si>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</si>
  <si>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</si>
  <si>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</si>
  <si>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</si>
  <si>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</si>
  <si>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</si>
  <si>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</si>
  <si>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</si>
  <si>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</si>
  <si>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</si>
  <si>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</si>
  <si>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</si>
  <si>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</si>
  <si>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</si>
  <si>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</si>
  <si>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</si>
  <si>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</si>
  <si>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</si>
  <si>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</si>
  <si>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</si>
  <si>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</si>
  <si>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</si>
  <si>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</si>
  <si>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</si>
  <si>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</si>
  <si>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</si>
  <si>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</si>
  <si>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</si>
  <si>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</si>
  <si>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</si>
  <si>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</si>
  <si>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</si>
  <si>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</si>
  <si>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</si>
  <si>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</si>
  <si>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</si>
  <si>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</si>
  <si>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</si>
  <si>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</si>
  <si>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</si>
  <si>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</si>
  <si>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</si>
  <si>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</si>
  <si>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</si>
  <si>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</si>
  <si>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</si>
  <si>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</si>
  <si>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</si>
  <si>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</si>
  <si>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</si>
  <si>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</si>
  <si>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</si>
  <si>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</si>
  <si>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</si>
  <si>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</si>
  <si>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</si>
  <si>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</si>
  <si>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</si>
  <si>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</si>
  <si>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</si>
  <si>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</si>
  <si>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</si>
  <si>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</si>
  <si>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</si>
  <si>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</si>
  <si>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</si>
  <si>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</si>
  <si>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</si>
  <si>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</si>
  <si>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</si>
  <si>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</si>
  <si>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</si>
  <si>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</si>
  <si>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</si>
  <si>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</si>
  <si>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</si>
  <si>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</si>
  <si>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</si>
  <si>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</si>
  <si>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</si>
  <si>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</si>
  <si>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</si>
  <si>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</si>
  <si>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</si>
  <si>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</si>
  <si>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</si>
  <si>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</si>
  <si>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</si>
  <si>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</si>
  <si>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</si>
  <si>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</si>
  <si>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</si>
  <si>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</si>
  <si>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</si>
  <si>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</si>
  <si>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</si>
  <si>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</si>
  <si>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</si>
  <si>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</si>
  <si>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</si>
  <si>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</si>
  <si>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</si>
  <si>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</si>
  <si>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</si>
  <si>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</si>
  <si>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</si>
  <si>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</si>
  <si>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</si>
  <si>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</si>
  <si>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</si>
  <si>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</si>
  <si>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</si>
  <si>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</si>
  <si>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</si>
  <si>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</si>
  <si>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</si>
  <si>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</si>
  <si>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</si>
  <si>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</si>
  <si>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</si>
  <si>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</si>
  <si>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</si>
  <si>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</si>
  <si>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</si>
  <si>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</si>
  <si>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</si>
  <si>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</si>
  <si>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</si>
  <si>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</si>
  <si>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</si>
  <si>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</si>
  <si>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</si>
  <si>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</si>
  <si>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</si>
  <si>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</si>
  <si>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</si>
  <si>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</si>
  <si>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</si>
  <si>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</si>
  <si>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</si>
  <si>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</si>
  <si>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</si>
  <si>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</si>
  <si>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</si>
  <si>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</si>
  <si>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</si>
  <si>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</si>
  <si>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</si>
  <si>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</si>
  <si>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</si>
  <si>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</si>
  <si>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</si>
  <si>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</si>
  <si>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</si>
  <si>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</si>
  <si>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</si>
  <si>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</si>
  <si>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</si>
  <si>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</si>
  <si>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</si>
  <si>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</si>
  <si>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</si>
  <si>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</si>
  <si>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</si>
  <si>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</si>
  <si>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</si>
  <si>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</si>
  <si>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</si>
  <si>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</si>
  <si>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</si>
  <si>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</si>
  <si>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</si>
  <si>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</si>
  <si>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</si>
  <si>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</si>
  <si>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</si>
  <si>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</si>
  <si>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</si>
  <si>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</si>
  <si>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</si>
  <si>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</si>
  <si>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</si>
  <si>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</si>
  <si>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</si>
  <si>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</si>
  <si>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</si>
  <si>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</si>
  <si>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</si>
  <si>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</si>
  <si>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</si>
  <si>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</si>
  <si>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</si>
  <si>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</si>
  <si>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</si>
  <si>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</si>
  <si>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</si>
  <si>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</si>
  <si>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</si>
  <si>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</si>
  <si>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</si>
  <si>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</si>
  <si>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</si>
  <si>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</si>
  <si>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</si>
  <si>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</si>
  <si>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</si>
  <si>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</si>
  <si>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</si>
  <si>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</si>
  <si>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</si>
  <si>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</si>
  <si>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</si>
  <si>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</si>
  <si>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</si>
  <si>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</si>
  <si>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</si>
  <si>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</si>
  <si>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</si>
  <si>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</si>
  <si>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</si>
  <si>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</si>
  <si>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</si>
  <si>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</si>
  <si>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</si>
  <si>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</si>
  <si>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</si>
  <si>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</si>
  <si>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</si>
  <si>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</si>
  <si>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</si>
  <si>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</si>
  <si>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</si>
  <si>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</si>
  <si>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</si>
  <si>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</si>
  <si>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</si>
  <si>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</si>
  <si>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</si>
  <si>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</si>
  <si>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</si>
  <si>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</si>
  <si>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</si>
  <si>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</si>
  <si>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</si>
  <si>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</si>
  <si>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</si>
  <si>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</si>
  <si>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</si>
  <si>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</si>
  <si>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</si>
  <si>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</si>
  <si>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</si>
  <si>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</si>
  <si>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</si>
  <si>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</si>
  <si>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</si>
  <si>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</si>
  <si>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</si>
  <si>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</si>
  <si>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</si>
  <si>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</si>
  <si>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</si>
  <si>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</si>
  <si>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</si>
  <si>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</si>
  <si>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</si>
  <si>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</si>
  <si>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</si>
  <si>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</si>
  <si>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</si>
  <si>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</si>
  <si>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</si>
  <si>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</si>
  <si>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</si>
  <si>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</si>
  <si>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</si>
  <si>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</si>
  <si>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</si>
  <si>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</si>
  <si>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</si>
  <si>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</si>
  <si>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</si>
  <si>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</si>
  <si>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</si>
  <si>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</si>
  <si>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</si>
  <si>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</si>
  <si>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</si>
  <si>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</si>
  <si>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</si>
  <si>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</si>
  <si>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</si>
  <si>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</si>
  <si>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</si>
  <si>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</si>
  <si>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</si>
  <si>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</si>
  <si>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</si>
  <si>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</si>
  <si>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</si>
  <si>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</si>
  <si>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</si>
  <si>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</si>
  <si>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</si>
  <si>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</si>
  <si>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</si>
  <si>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</si>
  <si>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</si>
  <si>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</si>
  <si>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</si>
  <si>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</si>
  <si>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</si>
  <si>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</si>
  <si>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</si>
  <si>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</si>
  <si>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</si>
  <si>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</si>
  <si>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</si>
  <si>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</si>
  <si>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</si>
  <si>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</si>
  <si>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</si>
  <si>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</si>
  <si>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</si>
  <si>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</si>
  <si>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</si>
  <si>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</si>
  <si>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</si>
  <si>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</si>
  <si>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</si>
  <si>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</si>
  <si>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</si>
  <si>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</si>
  <si>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</si>
  <si>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</si>
  <si>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</si>
  <si>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</si>
  <si>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</si>
  <si>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</si>
  <si>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</si>
  <si>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</si>
  <si>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</si>
  <si>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</si>
  <si>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</si>
  <si>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</si>
  <si>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</si>
  <si>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</si>
  <si>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</si>
  <si>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</si>
  <si>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</si>
  <si>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</si>
  <si>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</si>
  <si>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</si>
  <si>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</si>
  <si>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</si>
  <si>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</si>
  <si>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</si>
  <si>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</si>
  <si>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</si>
  <si>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</si>
  <si>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</si>
  <si>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</si>
  <si>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</si>
  <si>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</si>
  <si>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</si>
  <si>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</si>
  <si>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</si>
  <si>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</si>
  <si>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</si>
  <si>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</si>
  <si>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</si>
  <si>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</si>
  <si>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</si>
  <si>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</si>
  <si>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</si>
  <si>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</si>
  <si>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</si>
  <si>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</si>
  <si>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</si>
  <si>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</si>
  <si>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</si>
  <si>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</si>
  <si>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</si>
  <si>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</si>
  <si>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</si>
  <si>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</si>
  <si>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</si>
  <si>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</si>
  <si>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</si>
  <si>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</si>
  <si>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</si>
  <si>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</si>
  <si>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</si>
  <si>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</si>
  <si>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</si>
  <si>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</si>
  <si>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</si>
  <si>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</si>
  <si>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</si>
  <si>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</si>
  <si>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</si>
  <si>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</si>
  <si>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</si>
  <si>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</si>
  <si>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</si>
  <si>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</si>
  <si>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</si>
  <si>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</si>
  <si>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</si>
  <si>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</si>
  <si>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</si>
  <si>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</si>
  <si>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</si>
  <si>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</si>
  <si>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</si>
  <si>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</si>
  <si>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</si>
  <si>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</si>
  <si>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</si>
  <si>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</si>
  <si>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</si>
  <si>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</si>
  <si>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</si>
  <si>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</si>
  <si>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</si>
  <si>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</si>
  <si>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</si>
  <si>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</si>
  <si>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</si>
  <si>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</si>
  <si>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</si>
  <si>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</si>
  <si>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</si>
  <si>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</si>
  <si>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</si>
  <si>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</si>
  <si>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</si>
  <si>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</si>
  <si>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</si>
  <si>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</si>
  <si>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</si>
  <si>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</si>
  <si>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</si>
  <si>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</si>
  <si>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</si>
  <si>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</si>
  <si>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</si>
  <si>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</si>
  <si>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</si>
  <si>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</si>
  <si>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</si>
  <si>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</si>
  <si>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</si>
  <si>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</si>
  <si>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</si>
  <si>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</si>
  <si>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</si>
  <si>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</si>
  <si>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</si>
  <si>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</si>
  <si>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</si>
  <si>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</si>
  <si>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</si>
  <si>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</si>
  <si>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</si>
  <si>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</si>
  <si>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</si>
  <si>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</si>
  <si>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</si>
  <si>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</si>
  <si>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</si>
  <si>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</si>
  <si>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</si>
  <si>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</si>
  <si>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</si>
  <si>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</si>
  <si>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</si>
  <si>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</si>
  <si>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</si>
  <si>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</si>
  <si>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</si>
  <si>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</si>
  <si>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</si>
  <si>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</si>
  <si>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</si>
  <si>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</si>
  <si>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</si>
  <si>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</si>
  <si>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</si>
  <si>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</si>
  <si>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</si>
  <si>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</si>
  <si>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</si>
  <si>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</si>
  <si>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</si>
  <si>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</si>
  <si>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</si>
  <si>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</si>
  <si>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</si>
  <si>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</si>
  <si>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</si>
  <si>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</si>
  <si>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</si>
  <si>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</si>
  <si>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</si>
  <si>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</si>
  <si>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</si>
  <si>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</si>
  <si>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</si>
  <si>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</si>
  <si>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</si>
  <si>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</si>
  <si>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</si>
  <si>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</si>
  <si>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</si>
  <si>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</si>
  <si>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</si>
  <si>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</si>
  <si>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</si>
  <si>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</si>
  <si>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</si>
  <si>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</si>
  <si>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</si>
  <si>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</si>
  <si>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</si>
  <si>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</si>
  <si>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</si>
  <si>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</si>
  <si>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</si>
  <si>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</si>
  <si>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</si>
  <si>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</si>
  <si>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</si>
  <si>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</si>
  <si>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</si>
  <si>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</si>
  <si>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</si>
  <si>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</si>
  <si>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</si>
  <si>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</si>
  <si>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</si>
  <si>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</si>
  <si>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</si>
  <si>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</si>
  <si>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</si>
  <si>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</si>
  <si>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</si>
  <si>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</si>
  <si>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</si>
  <si>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</si>
  <si>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</si>
  <si>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</si>
  <si>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</si>
  <si>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</si>
  <si>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</si>
  <si>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</si>
  <si>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</si>
  <si>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</si>
  <si>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</si>
  <si>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</si>
  <si>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</si>
  <si>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</si>
  <si>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</si>
  <si>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</si>
  <si>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</si>
  <si>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</si>
  <si>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</si>
  <si>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</si>
  <si>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</si>
  <si>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</si>
  <si>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</si>
  <si>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</si>
  <si>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</si>
  <si>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</si>
  <si>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</si>
  <si>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</si>
  <si>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</si>
  <si>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</si>
  <si>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</si>
  <si>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</si>
  <si>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</si>
  <si>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</si>
  <si>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</si>
  <si>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</si>
  <si>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</si>
  <si>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</si>
  <si>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</si>
  <si>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</si>
  <si>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</si>
  <si>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</si>
  <si>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</si>
  <si>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</si>
  <si>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</si>
  <si>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</si>
  <si>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</si>
  <si>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</si>
  <si>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</si>
  <si>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</si>
  <si>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</si>
  <si>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</si>
  <si>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</si>
  <si>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</si>
  <si>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</si>
  <si>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</si>
  <si>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</si>
  <si>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</si>
  <si>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</si>
  <si>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</si>
  <si>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</si>
  <si>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</si>
  <si>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</si>
  <si>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</si>
  <si>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</si>
  <si>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</si>
  <si>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</si>
  <si>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</si>
  <si>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</si>
  <si>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</si>
  <si>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</si>
  <si>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</si>
  <si>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</si>
  <si>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</si>
  <si>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</si>
  <si>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</si>
  <si>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</si>
  <si>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</si>
  <si>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</si>
  <si>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</si>
  <si>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</si>
  <si>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</si>
  <si>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</si>
  <si>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</si>
  <si>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</si>
  <si>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</si>
  <si>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</si>
  <si>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</si>
  <si>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</si>
  <si>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</si>
  <si>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</si>
  <si>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</si>
  <si>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</si>
  <si>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</si>
  <si>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</si>
  <si>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</si>
  <si>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</si>
  <si>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</si>
  <si>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</si>
  <si>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</si>
  <si>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</si>
  <si>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</si>
  <si>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</si>
  <si>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</si>
  <si>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</si>
  <si>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</si>
  <si>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</si>
  <si>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</si>
  <si>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</si>
  <si>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</si>
  <si>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</si>
  <si>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</si>
  <si>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</si>
  <si>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</si>
  <si>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</si>
  <si>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</si>
  <si>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</si>
  <si>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</si>
  <si>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</si>
  <si>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</si>
  <si>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</si>
  <si>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</si>
  <si>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</si>
  <si>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</si>
  <si>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</si>
  <si>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</si>
  <si>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</si>
  <si>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</si>
  <si>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</si>
  <si>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</si>
  <si>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</si>
  <si>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</si>
  <si>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</si>
  <si>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</si>
  <si>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</si>
  <si>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</si>
  <si>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</si>
  <si>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</si>
  <si>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</si>
  <si>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</si>
  <si>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</si>
  <si>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</si>
  <si>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</si>
  <si>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</si>
  <si>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</si>
  <si>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</si>
  <si>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</si>
  <si>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</si>
  <si>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</si>
  <si>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</si>
  <si>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</si>
  <si>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</si>
  <si>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</si>
  <si>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</si>
  <si>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</si>
  <si>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</si>
  <si>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</si>
  <si>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</si>
  <si>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</si>
  <si>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</si>
  <si>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</si>
  <si>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</si>
  <si>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</si>
  <si>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</si>
  <si>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</si>
  <si>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</si>
  <si>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</si>
  <si>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</si>
  <si>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</si>
  <si>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</si>
  <si>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</si>
  <si>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</si>
  <si>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</si>
  <si>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</si>
  <si>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</si>
  <si>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</si>
  <si>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</si>
  <si>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</si>
  <si>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</si>
  <si>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</si>
  <si>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</si>
  <si>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</si>
  <si>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</si>
  <si>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</si>
  <si>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</si>
  <si>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</si>
  <si>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</si>
  <si>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</si>
  <si>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</si>
  <si>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</si>
  <si>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</si>
  <si>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</si>
  <si>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</si>
  <si>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</si>
  <si>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</si>
  <si>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</si>
  <si>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</si>
  <si>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</si>
  <si>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</si>
  <si>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</si>
  <si>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</si>
  <si>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</si>
  <si>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</si>
  <si>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</si>
  <si>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</si>
  <si>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</si>
  <si>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</si>
  <si>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</si>
  <si>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</si>
  <si>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</si>
  <si>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</si>
  <si>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</si>
  <si>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</si>
  <si>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</si>
  <si>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</si>
  <si>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</si>
  <si>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</si>
  <si>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</si>
  <si>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</si>
  <si>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</si>
  <si>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</si>
  <si>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</si>
  <si>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</si>
  <si>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</si>
  <si>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</si>
  <si>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</si>
  <si>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</si>
  <si>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</si>
  <si>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</si>
  <si>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</si>
  <si>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</si>
  <si>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</si>
  <si>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</si>
  <si>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</si>
  <si>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</si>
  <si>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</si>
  <si>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</si>
  <si>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</si>
  <si>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</si>
  <si>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</si>
  <si>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</si>
  <si>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</si>
  <si>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</si>
  <si>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</si>
  <si>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</si>
  <si>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</si>
  <si>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</si>
  <si>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</si>
  <si>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</si>
  <si>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</si>
  <si>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</si>
  <si>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</si>
  <si>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</si>
  <si>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</si>
  <si>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</si>
  <si>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</si>
  <si>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</si>
  <si>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</si>
  <si>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</si>
  <si>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</si>
  <si>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</si>
  <si>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</si>
  <si>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</si>
  <si>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</si>
  <si>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</si>
  <si>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</si>
  <si>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</si>
  <si>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</si>
  <si>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</si>
  <si>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</si>
  <si>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</si>
  <si>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</si>
  <si>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</si>
  <si>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</si>
  <si>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</si>
  <si>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</si>
  <si>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</si>
  <si>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</si>
  <si>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</si>
  <si>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</si>
  <si>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</si>
  <si>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</si>
  <si>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</si>
  <si>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</si>
  <si>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</si>
  <si>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</si>
  <si>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</si>
  <si>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</si>
  <si>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</si>
  <si>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</si>
  <si>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</si>
  <si>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</si>
  <si>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</si>
  <si>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</si>
  <si>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</si>
  <si>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</si>
  <si>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</si>
  <si>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</si>
  <si>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</si>
  <si>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</si>
  <si>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</si>
  <si>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</si>
  <si>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</si>
  <si>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</si>
  <si>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</si>
  <si>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</si>
  <si>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</si>
  <si>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</si>
  <si>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</si>
  <si>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</si>
  <si>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</si>
  <si>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</si>
  <si>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</si>
  <si>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</si>
  <si>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</si>
  <si>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</si>
  <si>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</si>
  <si>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</si>
  <si>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</si>
  <si>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</si>
  <si>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</si>
  <si>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</si>
  <si>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</si>
  <si>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</si>
  <si>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</si>
  <si>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</si>
  <si>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</si>
  <si>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</si>
  <si>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</si>
  <si>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</si>
  <si>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</si>
  <si>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</si>
  <si>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</si>
  <si>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</si>
  <si>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</si>
  <si>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</si>
  <si>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</si>
  <si>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</si>
  <si>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</si>
  <si>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</si>
  <si>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</si>
  <si>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</si>
  <si>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</si>
  <si>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</si>
  <si>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</si>
  <si>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</si>
  <si>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</si>
  <si>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</si>
  <si>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</si>
  <si>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</si>
  <si>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</si>
  <si>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</si>
  <si>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</si>
  <si>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</si>
  <si>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</si>
  <si>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</si>
  <si>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</si>
  <si>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</si>
  <si>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</si>
  <si>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</si>
  <si>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</si>
  <si>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</si>
  <si>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</si>
  <si>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</si>
  <si>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</si>
  <si>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</si>
  <si>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</si>
  <si>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</si>
  <si>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</si>
  <si>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</si>
  <si>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</si>
  <si>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</si>
  <si>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</si>
  <si>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</si>
  <si>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</si>
  <si>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</si>
  <si>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</si>
  <si>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</si>
  <si>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</si>
  <si>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</si>
  <si>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</si>
  <si>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</si>
  <si>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</si>
  <si>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</si>
  <si>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</si>
  <si>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</si>
  <si>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</si>
  <si>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</si>
  <si>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</si>
  <si>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</si>
  <si>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</si>
  <si>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</si>
  <si>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</si>
  <si>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</si>
  <si>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</si>
  <si>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</si>
  <si>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</si>
  <si>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</si>
  <si>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</si>
  <si>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</si>
  <si>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</si>
  <si>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</si>
  <si>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</si>
  <si>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</si>
  <si>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</si>
  <si>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</si>
  <si>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</si>
  <si>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</si>
  <si>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</si>
  <si>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</si>
  <si>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</si>
  <si>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</si>
  <si>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</si>
  <si>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</si>
  <si>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</si>
  <si>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</si>
  <si>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</si>
  <si>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</si>
  <si>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</si>
  <si>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</si>
  <si>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</si>
  <si>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</si>
  <si>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</si>
  <si>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</si>
  <si>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</si>
  <si>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</si>
  <si>
    <t>CUMPLIMIENTO DE SENTENCIA
SRE-PSL-59/2024</t>
  </si>
  <si>
    <t>SRE-PSC-591/2024</t>
  </si>
  <si>
    <t>SRE-PSD-103/2024</t>
  </si>
  <si>
    <t>SRE-PSL-78/2024</t>
  </si>
  <si>
    <t>SRE-PSC-1/2025</t>
  </si>
  <si>
    <t>SRE-PSC-2/2025</t>
  </si>
  <si>
    <t>SRE-PSC-3/2025</t>
  </si>
  <si>
    <t>SRE-PSC-4/2025</t>
  </si>
  <si>
    <t>Recomendación General 33 del Comité de CEDAW</t>
  </si>
  <si>
    <t>González y otras (campo algodonero) vs México -J. vs. Perú - Castro vs. Perú</t>
  </si>
  <si>
    <t>SRE-PSD-4/2025</t>
  </si>
  <si>
    <t>SRE-PSC-7/2025</t>
  </si>
  <si>
    <t>Garrido y Baigorria Vs. Argentina - Trujillo Oroza Vs. Bolivia - Pacheco Teruel vs. Honduras 	- Servellón García y otros Vs. Honduras</t>
  </si>
  <si>
    <t>SRE-PSC-8/2025</t>
  </si>
  <si>
    <t>SRE-PSL-3/2025</t>
  </si>
  <si>
    <t>SRE-PSC-10/2025</t>
  </si>
  <si>
    <t>SRE-PSC-11/2025</t>
  </si>
  <si>
    <t>SRE-PSL-5/2025</t>
  </si>
  <si>
    <t>Ríos y otros Vs. Venezuela - Perozo y otros Vs. Venezuela -Tristán Donoso Vs. Panamá - Ríos y otros Vs. Venezuela</t>
  </si>
  <si>
    <t>SRE-PSC-14/2025</t>
  </si>
  <si>
    <t>SRE-PSL-59/2024</t>
  </si>
  <si>
    <t>SRE-PSC-15/2025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</si>
</sst>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9" fillId="0" borderId="0" xfId="0" applyFont="1"/>
    <xf numFmtId="49" fontId="16" fillId="16" borderId="0" xfId="0" applyNumberFormat="1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12" Type="http://schemas.openxmlformats.org/officeDocument/2006/relationships/hyperlink" Target="https://www.te.gob.mx/media/SentenciasN/pdf/especializada/SRE-PSC-0024-2024.pdf" TargetMode="External"/><Relationship Id="rId108" Type="http://schemas.openxmlformats.org/officeDocument/2006/relationships/hyperlink" Target="https://www.te.gob.mx/media/SentenciasN/pdf/especializada/SRE-PSC-0220-2024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hyperlink" Target="http://10.10.35.61/sentencia/word/Especializada/PSL/2024/SRE-PSL-0059-2024-CUMP1.docx" TargetMode="External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293" Type="http://schemas.openxmlformats.org/officeDocument/2006/relationships/hyperlink" Target="https://www.te.gob.mx/media/SentenciasN/pdf/especializada/SRE-PSC-0591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294" Type="http://schemas.openxmlformats.org/officeDocument/2006/relationships/hyperlink" Target="https://www.te.gob.mx/media/SentenciasN/pdf/especializada/SRE-PSD-0103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95" Type="http://schemas.openxmlformats.org/officeDocument/2006/relationships/hyperlink" Target="https://www.te.gob.mx/media/SentenciasN/pdf/especializada/SRE-PSL-0078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296" Type="http://schemas.openxmlformats.org/officeDocument/2006/relationships/hyperlink" Target="https://www.te.gob.mx/media/SentenciasN/pdf/especializada/SRE-PSC-0308-2024-CUMP2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297" Type="http://schemas.openxmlformats.org/officeDocument/2006/relationships/printerSettings" Target="../printerSettings/printerSettings12.bin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Relationship Id="rId269" Type="http://schemas.openxmlformats.org/officeDocument/2006/relationships/hyperlink" Target="https://www.te.gob.mx/media/SentenciasN/pdf/especializada/SRE-PSC-0543-2024.pdf" TargetMode="External"/><Relationship Id="rId33" Type="http://schemas.openxmlformats.org/officeDocument/2006/relationships/hyperlink" Target="https://www.te.gob.mx/media/SentenciasN/pdf/especializada/SRE-PSC-0063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e.gob.mx/media/SentenciasN/pdf/especializada/SRE-PSC-0007-2025.pdf" TargetMode="External"/><Relationship Id="rId13" Type="http://schemas.openxmlformats.org/officeDocument/2006/relationships/hyperlink" Target="https://www.te.gob.mx/media/SentenciasN/pdf/especializada/SRE-PSC-0010-2025.pdf" TargetMode="External"/><Relationship Id="rId18" Type="http://schemas.openxmlformats.org/officeDocument/2006/relationships/printerSettings" Target="../printerSettings/printerSettings13.bin"/><Relationship Id="rId3" Type="http://schemas.openxmlformats.org/officeDocument/2006/relationships/hyperlink" Target="https://www.te.gob.mx/media/SentenciasN/pdf/especializada/SRE-PSC-0002-2025.pdf" TargetMode="External"/><Relationship Id="rId7" Type="http://schemas.openxmlformats.org/officeDocument/2006/relationships/hyperlink" Target="https://www.te.gob.mx/media/SentenciasN/pdf/especializada/SRE-PSD-0004-2025.pdf" TargetMode="External"/><Relationship Id="rId12" Type="http://schemas.openxmlformats.org/officeDocument/2006/relationships/hyperlink" Target="https://www.te.gob.mx/media/SentenciasN/pdf/especializada/SRE-PSL-0005-2025.pdf" TargetMode="External"/><Relationship Id="rId17" Type="http://schemas.openxmlformats.org/officeDocument/2006/relationships/hyperlink" Target="https://www.te.gob.mx/EE/SRE/2025/PSC/15/SRE_2025_PSC_15-1578939.pdf" TargetMode="External"/><Relationship Id="rId2" Type="http://schemas.openxmlformats.org/officeDocument/2006/relationships/hyperlink" Target="https://www.te.gob.mx/media/SentenciasN/pdf/especializada/SRE-PSC-0001-2025.pdf" TargetMode="External"/><Relationship Id="rId16" Type="http://schemas.openxmlformats.org/officeDocument/2006/relationships/hyperlink" Target="https://www.te.gob.mx/media/SentenciasN/pdf/especializada/SRE-PSL-0059-2024-CUMP2.pdf" TargetMode="External"/><Relationship Id="rId1" Type="http://schemas.openxmlformats.org/officeDocument/2006/relationships/hyperlink" Target="https://www.te.gob.mx/media/SentenciasN/pdf/especializada/SRE-PSC-0200-2024-CUMP1.pdf" TargetMode="External"/><Relationship Id="rId6" Type="http://schemas.openxmlformats.org/officeDocument/2006/relationships/hyperlink" Target="https://www.te.gob.mx/media/SentenciasN/pdf/especializada/SRE-PSD-0097-2024-CUMP1.pdf" TargetMode="External"/><Relationship Id="rId11" Type="http://schemas.openxmlformats.org/officeDocument/2006/relationships/hyperlink" Target="https://www.te.gob.mx/media/SentenciasN/pdf/especializada/SRE-PSC-0011-2025.pdf" TargetMode="External"/><Relationship Id="rId5" Type="http://schemas.openxmlformats.org/officeDocument/2006/relationships/hyperlink" Target="https://www.te.gob.mx/media/SentenciasN/pdf/especializada/SRE-PSC-0004-2025.pdf" TargetMode="External"/><Relationship Id="rId15" Type="http://schemas.openxmlformats.org/officeDocument/2006/relationships/hyperlink" Target="https://www.te.gob.mx/media/SentenciasN/pdf/especializada/SRE-PSC-0014-2025.pdf" TargetMode="External"/><Relationship Id="rId10" Type="http://schemas.openxmlformats.org/officeDocument/2006/relationships/hyperlink" Target="https://www.te.gob.mx/media/SentenciasN/pdf/especializada/SRE-PSL-0003-2025.pdf" TargetMode="External"/><Relationship Id="rId4" Type="http://schemas.openxmlformats.org/officeDocument/2006/relationships/hyperlink" Target="https://www.te.gob.mx/media/SentenciasN/pdf/especializada/SRE-PSC-0003-2025.pdf" TargetMode="External"/><Relationship Id="rId9" Type="http://schemas.openxmlformats.org/officeDocument/2006/relationships/hyperlink" Target="https://www.te.gob.mx/media/SentenciasN/pdf/especializada/SRE-PSC-0008-2025.pdf" TargetMode="External"/><Relationship Id="rId14" Type="http://schemas.openxmlformats.org/officeDocument/2006/relationships/hyperlink" Target="https://www.te.gob.mx/EE/SRE/2024/PSC/540/SRE_2024_PSC_540-1574288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2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3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2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ED6-89DD-4ECC-9CA6-1C88CDF49F09}">
  <dimension ref="A1:JM949"/>
  <sheetViews>
    <sheetView zoomScale="70" zoomScaleNormal="70" workbookViewId="0">
      <pane xSplit="1" ySplit="1" topLeftCell="GP208" activePane="bottomRight" state="frozen"/>
      <selection pane="topRight" activeCell="B1" sqref="B1"/>
      <selection pane="bottomLeft" activeCell="A2" sqref="A2"/>
      <selection pane="bottomRight" activeCell="GR211" sqref="GR21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1391</v>
      </c>
      <c r="B3" s="64" t="s">
        <v>120</v>
      </c>
      <c r="C3" s="78" t="s">
        <v>95</v>
      </c>
      <c r="D3" s="79">
        <v>45643</v>
      </c>
      <c r="E3" s="78" t="s">
        <v>91</v>
      </c>
      <c r="F3" s="80">
        <v>3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 t="s">
        <v>92</v>
      </c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88" t="s">
        <v>1260</v>
      </c>
      <c r="B4" s="64" t="s">
        <v>120</v>
      </c>
      <c r="C4" s="78" t="s">
        <v>163</v>
      </c>
      <c r="D4" s="79">
        <v>45643</v>
      </c>
      <c r="E4" s="78" t="s">
        <v>93</v>
      </c>
      <c r="F4" s="80">
        <v>5</v>
      </c>
      <c r="G4" s="80">
        <v>7</v>
      </c>
      <c r="H4" s="78"/>
      <c r="I4" s="78"/>
      <c r="J4" s="78" t="s">
        <v>92</v>
      </c>
      <c r="K4" s="82"/>
      <c r="L4" s="78" t="s">
        <v>92</v>
      </c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 t="s">
        <v>92</v>
      </c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 t="s">
        <v>92</v>
      </c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 t="s">
        <v>92</v>
      </c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 t="s">
        <v>92</v>
      </c>
      <c r="GW4" s="82" t="s">
        <v>92</v>
      </c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1392</v>
      </c>
      <c r="B5" s="64" t="s">
        <v>120</v>
      </c>
      <c r="C5" s="78" t="s">
        <v>163</v>
      </c>
      <c r="D5" s="79">
        <v>45643</v>
      </c>
      <c r="E5" s="78" t="s">
        <v>93</v>
      </c>
      <c r="F5" s="80">
        <v>1</v>
      </c>
      <c r="G5" s="80">
        <v>2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 t="s">
        <v>92</v>
      </c>
      <c r="DI5" s="78"/>
      <c r="DJ5" s="82"/>
      <c r="DK5" s="82" t="s">
        <v>92</v>
      </c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88" t="s">
        <v>1393</v>
      </c>
      <c r="B6" s="64" t="s">
        <v>120</v>
      </c>
      <c r="C6" s="78" t="s">
        <v>90</v>
      </c>
      <c r="D6" s="79">
        <v>45643</v>
      </c>
      <c r="E6" s="78" t="s">
        <v>93</v>
      </c>
      <c r="F6" s="80">
        <v>4</v>
      </c>
      <c r="G6" s="80">
        <v>3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 t="s">
        <v>92</v>
      </c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 t="s">
        <v>92</v>
      </c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92" t="s">
        <v>1390</v>
      </c>
      <c r="B7" s="64" t="s">
        <v>120</v>
      </c>
      <c r="C7" s="78" t="s">
        <v>90</v>
      </c>
      <c r="D7" s="79">
        <v>45628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82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88" t="s">
        <v>1317</v>
      </c>
      <c r="B8" s="64" t="s">
        <v>120</v>
      </c>
      <c r="C8" s="78" t="s">
        <v>95</v>
      </c>
      <c r="D8" s="79">
        <v>45624</v>
      </c>
      <c r="E8" s="78" t="s">
        <v>91</v>
      </c>
      <c r="F8" s="80">
        <v>1</v>
      </c>
      <c r="G8" s="80"/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1389</v>
      </c>
      <c r="B9" s="64" t="s">
        <v>120</v>
      </c>
      <c r="C9" s="78" t="s">
        <v>90</v>
      </c>
      <c r="D9" s="79">
        <v>45615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1388</v>
      </c>
      <c r="B10" s="64" t="s">
        <v>120</v>
      </c>
      <c r="C10" s="78" t="s">
        <v>163</v>
      </c>
      <c r="D10" s="79">
        <v>45608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1387</v>
      </c>
      <c r="B11" s="64" t="s">
        <v>120</v>
      </c>
      <c r="C11" s="78" t="s">
        <v>95</v>
      </c>
      <c r="D11" s="79">
        <v>45601</v>
      </c>
      <c r="E11" s="78" t="s">
        <v>91</v>
      </c>
      <c r="F11" s="80">
        <v>2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1386</v>
      </c>
      <c r="B12" s="64" t="s">
        <v>120</v>
      </c>
      <c r="C12" s="78" t="s">
        <v>95</v>
      </c>
      <c r="D12" s="79">
        <v>45601</v>
      </c>
      <c r="E12" s="78" t="s">
        <v>91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1381</v>
      </c>
      <c r="B13" s="64" t="s">
        <v>120</v>
      </c>
      <c r="C13" s="78" t="s">
        <v>95</v>
      </c>
      <c r="D13" s="79">
        <v>45594</v>
      </c>
      <c r="E13" s="78" t="s">
        <v>93</v>
      </c>
      <c r="F13" s="80">
        <v>5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1379</v>
      </c>
      <c r="B14" s="64" t="s">
        <v>120</v>
      </c>
      <c r="C14" s="78" t="s">
        <v>95</v>
      </c>
      <c r="D14" s="79">
        <v>45580</v>
      </c>
      <c r="E14" s="78" t="s">
        <v>91</v>
      </c>
      <c r="F14" s="80">
        <v>4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 t="s">
        <v>92</v>
      </c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1378</v>
      </c>
      <c r="B15" s="64" t="s">
        <v>120</v>
      </c>
      <c r="C15" s="78" t="s">
        <v>95</v>
      </c>
      <c r="D15" s="79">
        <v>45580</v>
      </c>
      <c r="E15" s="78" t="s">
        <v>91</v>
      </c>
      <c r="F15" s="80">
        <v>3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1377</v>
      </c>
      <c r="B16" s="64" t="s">
        <v>120</v>
      </c>
      <c r="C16" s="78" t="s">
        <v>95</v>
      </c>
      <c r="D16" s="79">
        <v>45580</v>
      </c>
      <c r="E16" s="78" t="s">
        <v>93</v>
      </c>
      <c r="F16" s="80">
        <v>4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 t="s">
        <v>92</v>
      </c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1376</v>
      </c>
      <c r="B17" s="64" t="s">
        <v>120</v>
      </c>
      <c r="C17" s="78" t="s">
        <v>95</v>
      </c>
      <c r="D17" s="79">
        <v>45580</v>
      </c>
      <c r="E17" s="78" t="s">
        <v>93</v>
      </c>
      <c r="F17" s="80">
        <v>4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 t="s">
        <v>92</v>
      </c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1380</v>
      </c>
      <c r="B18" s="64" t="s">
        <v>120</v>
      </c>
      <c r="C18" s="78" t="s">
        <v>163</v>
      </c>
      <c r="D18" s="79">
        <v>45580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1374</v>
      </c>
      <c r="B19" s="64" t="s">
        <v>120</v>
      </c>
      <c r="C19" s="78" t="s">
        <v>95</v>
      </c>
      <c r="D19" s="79">
        <v>45573</v>
      </c>
      <c r="E19" s="78" t="s">
        <v>93</v>
      </c>
      <c r="F19" s="80">
        <v>3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 t="s">
        <v>92</v>
      </c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1373</v>
      </c>
      <c r="B20" s="64" t="s">
        <v>120</v>
      </c>
      <c r="C20" s="78" t="s">
        <v>95</v>
      </c>
      <c r="D20" s="79">
        <v>45573</v>
      </c>
      <c r="E20" s="78" t="s">
        <v>93</v>
      </c>
      <c r="F20" s="80">
        <v>4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 t="s">
        <v>92</v>
      </c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1375</v>
      </c>
      <c r="B21" s="64" t="s">
        <v>120</v>
      </c>
      <c r="C21" s="78" t="s">
        <v>163</v>
      </c>
      <c r="D21" s="79">
        <v>45573</v>
      </c>
      <c r="E21" s="78" t="s">
        <v>91</v>
      </c>
      <c r="F21" s="80">
        <v>2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1372</v>
      </c>
      <c r="B22" s="64" t="s">
        <v>120</v>
      </c>
      <c r="C22" s="78" t="s">
        <v>95</v>
      </c>
      <c r="D22" s="79">
        <v>45568</v>
      </c>
      <c r="E22" s="78" t="s">
        <v>91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1371</v>
      </c>
      <c r="B23" s="64" t="s">
        <v>120</v>
      </c>
      <c r="C23" s="78" t="s">
        <v>95</v>
      </c>
      <c r="D23" s="79">
        <v>45568</v>
      </c>
      <c r="E23" s="78" t="s">
        <v>91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1370</v>
      </c>
      <c r="B24" s="64" t="s">
        <v>120</v>
      </c>
      <c r="C24" s="78" t="s">
        <v>95</v>
      </c>
      <c r="D24" s="79">
        <v>45568</v>
      </c>
      <c r="E24" s="78" t="s">
        <v>93</v>
      </c>
      <c r="F24" s="80">
        <v>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 t="s">
        <v>92</v>
      </c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 t="s">
        <v>92</v>
      </c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 t="s">
        <v>92</v>
      </c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1369</v>
      </c>
      <c r="B25" s="64" t="s">
        <v>120</v>
      </c>
      <c r="C25" s="78" t="s">
        <v>95</v>
      </c>
      <c r="D25" s="79">
        <v>45568</v>
      </c>
      <c r="E25" s="78" t="s">
        <v>93</v>
      </c>
      <c r="F25" s="80">
        <v>2</v>
      </c>
      <c r="G25" s="80">
        <v>1</v>
      </c>
      <c r="H25" s="78"/>
      <c r="I25" s="78"/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1029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1368</v>
      </c>
      <c r="B26" s="64" t="s">
        <v>120</v>
      </c>
      <c r="C26" s="78" t="s">
        <v>95</v>
      </c>
      <c r="D26" s="79">
        <v>45568</v>
      </c>
      <c r="E26" s="78" t="s">
        <v>93</v>
      </c>
      <c r="F26" s="80">
        <v>4</v>
      </c>
      <c r="G26" s="80">
        <v>2</v>
      </c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 t="s">
        <v>92</v>
      </c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1367</v>
      </c>
      <c r="B27" s="64" t="s">
        <v>120</v>
      </c>
      <c r="C27" s="78" t="s">
        <v>95</v>
      </c>
      <c r="D27" s="79">
        <v>45568</v>
      </c>
      <c r="E27" s="78" t="s">
        <v>570</v>
      </c>
      <c r="F27" s="80"/>
      <c r="G27" s="80">
        <v>1</v>
      </c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 t="s">
        <v>92</v>
      </c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88" t="s">
        <v>1264</v>
      </c>
      <c r="B28" s="64" t="s">
        <v>120</v>
      </c>
      <c r="C28" s="78" t="s">
        <v>95</v>
      </c>
      <c r="D28" s="79">
        <v>45568</v>
      </c>
      <c r="E28" s="78" t="s">
        <v>93</v>
      </c>
      <c r="F28" s="80">
        <v>2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 t="s">
        <v>92</v>
      </c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87" t="s">
        <v>1209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1356</v>
      </c>
      <c r="B29" s="64" t="s">
        <v>120</v>
      </c>
      <c r="C29" s="78" t="s">
        <v>95</v>
      </c>
      <c r="D29" s="79">
        <v>45561</v>
      </c>
      <c r="E29" s="78" t="s">
        <v>91</v>
      </c>
      <c r="F29" s="80">
        <v>1</v>
      </c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 t="s">
        <v>92</v>
      </c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88" t="s">
        <v>1382</v>
      </c>
      <c r="B30" s="64" t="s">
        <v>120</v>
      </c>
      <c r="C30" s="78" t="s">
        <v>95</v>
      </c>
      <c r="D30" s="79">
        <v>45561</v>
      </c>
      <c r="E30" s="78" t="s">
        <v>91</v>
      </c>
      <c r="F30" s="80">
        <v>1</v>
      </c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 t="s">
        <v>92</v>
      </c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1355</v>
      </c>
      <c r="B31" s="64" t="s">
        <v>120</v>
      </c>
      <c r="C31" s="78" t="s">
        <v>95</v>
      </c>
      <c r="D31" s="79">
        <v>45561</v>
      </c>
      <c r="E31" s="78" t="s">
        <v>93</v>
      </c>
      <c r="F31" s="80">
        <v>2</v>
      </c>
      <c r="G31" s="80">
        <v>2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 t="s">
        <v>92</v>
      </c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 t="s">
        <v>92</v>
      </c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1354</v>
      </c>
      <c r="B32" s="64" t="s">
        <v>120</v>
      </c>
      <c r="C32" s="78" t="s">
        <v>95</v>
      </c>
      <c r="D32" s="79">
        <v>45561</v>
      </c>
      <c r="E32" s="78" t="s">
        <v>91</v>
      </c>
      <c r="F32" s="80">
        <v>1</v>
      </c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 t="s">
        <v>92</v>
      </c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1353</v>
      </c>
      <c r="B33" s="64" t="s">
        <v>120</v>
      </c>
      <c r="C33" s="78" t="s">
        <v>95</v>
      </c>
      <c r="D33" s="79">
        <v>45561</v>
      </c>
      <c r="E33" s="78" t="s">
        <v>93</v>
      </c>
      <c r="F33" s="80">
        <v>3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 t="s">
        <v>92</v>
      </c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 t="s">
        <v>92</v>
      </c>
      <c r="IX33" s="87" t="s">
        <v>1243</v>
      </c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1357</v>
      </c>
      <c r="B34" s="64" t="s">
        <v>120</v>
      </c>
      <c r="C34" s="78" t="s">
        <v>95</v>
      </c>
      <c r="D34" s="79">
        <v>45561</v>
      </c>
      <c r="E34" s="78" t="s">
        <v>93</v>
      </c>
      <c r="F34" s="80">
        <v>4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 t="s">
        <v>92</v>
      </c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 t="s">
        <v>92</v>
      </c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 t="s">
        <v>92</v>
      </c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87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1358</v>
      </c>
      <c r="B35" s="64" t="s">
        <v>120</v>
      </c>
      <c r="C35" s="78" t="s">
        <v>90</v>
      </c>
      <c r="D35" s="79">
        <v>45561</v>
      </c>
      <c r="E35" s="78" t="s">
        <v>481</v>
      </c>
      <c r="F35" s="80">
        <v>3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92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 t="s">
        <v>1365</v>
      </c>
      <c r="B36" s="64" t="s">
        <v>120</v>
      </c>
      <c r="C36" s="78" t="s">
        <v>95</v>
      </c>
      <c r="D36" s="79">
        <v>45554</v>
      </c>
      <c r="E36" s="78" t="s">
        <v>93</v>
      </c>
      <c r="F36" s="80">
        <v>13</v>
      </c>
      <c r="G36" s="80">
        <v>2</v>
      </c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 t="s">
        <v>92</v>
      </c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 t="s">
        <v>92</v>
      </c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 t="s">
        <v>92</v>
      </c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 t="s">
        <v>92</v>
      </c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 t="s">
        <v>92</v>
      </c>
      <c r="FG36" s="82"/>
      <c r="FH36" s="78" t="s">
        <v>92</v>
      </c>
      <c r="FI36" s="78"/>
      <c r="FJ36" s="78"/>
      <c r="FK36" s="78"/>
      <c r="FL36" s="78"/>
      <c r="FM36" s="78"/>
      <c r="FN36" s="82"/>
      <c r="FO36" s="78"/>
      <c r="FP36" s="78"/>
      <c r="FQ36" s="82"/>
      <c r="FR36" s="78" t="s">
        <v>92</v>
      </c>
      <c r="FS36" s="78"/>
      <c r="FT36" s="78"/>
      <c r="FU36" s="78"/>
      <c r="FV36" s="78" t="s">
        <v>92</v>
      </c>
      <c r="FW36" s="78" t="s">
        <v>92</v>
      </c>
      <c r="FX36" s="82"/>
      <c r="FY36" s="78" t="s">
        <v>92</v>
      </c>
      <c r="FZ36" s="78"/>
      <c r="GA36" s="78"/>
      <c r="GB36" s="78" t="s">
        <v>92</v>
      </c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1205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 t="s">
        <v>92</v>
      </c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1360</v>
      </c>
      <c r="B37" s="64" t="s">
        <v>120</v>
      </c>
      <c r="C37" s="78" t="s">
        <v>95</v>
      </c>
      <c r="D37" s="79">
        <v>45554</v>
      </c>
      <c r="E37" s="78" t="s">
        <v>93</v>
      </c>
      <c r="F37" s="80">
        <v>2</v>
      </c>
      <c r="G37" s="80">
        <v>2</v>
      </c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 t="s">
        <v>92</v>
      </c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 t="s">
        <v>92</v>
      </c>
      <c r="GH37" s="78"/>
      <c r="GI37" s="78"/>
      <c r="GJ37" s="78"/>
      <c r="GK37" s="82"/>
      <c r="GL37" s="82"/>
      <c r="GM37" s="78"/>
      <c r="GN37" s="78"/>
      <c r="GO37" s="78"/>
      <c r="GP37" s="78"/>
      <c r="GQ37" s="78" t="s">
        <v>92</v>
      </c>
      <c r="GR37" s="87" t="s">
        <v>1361</v>
      </c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 t="s">
        <v>92</v>
      </c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1359</v>
      </c>
      <c r="B38" s="64" t="s">
        <v>120</v>
      </c>
      <c r="C38" s="78" t="s">
        <v>95</v>
      </c>
      <c r="D38" s="79">
        <v>45554</v>
      </c>
      <c r="E38" s="78" t="s">
        <v>481</v>
      </c>
      <c r="F38" s="80">
        <v>1</v>
      </c>
      <c r="G38" s="80"/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1268</v>
      </c>
      <c r="B39" s="64" t="s">
        <v>120</v>
      </c>
      <c r="C39" s="78" t="s">
        <v>95</v>
      </c>
      <c r="D39" s="79">
        <v>45554</v>
      </c>
      <c r="E39" s="78" t="s">
        <v>93</v>
      </c>
      <c r="F39" s="80">
        <v>1</v>
      </c>
      <c r="G39" s="80">
        <v>1</v>
      </c>
      <c r="H39" s="78"/>
      <c r="I39" s="78"/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1363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1364</v>
      </c>
      <c r="B40" s="64" t="s">
        <v>120</v>
      </c>
      <c r="C40" s="78" t="s">
        <v>95</v>
      </c>
      <c r="D40" s="79">
        <v>45554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1077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1366</v>
      </c>
      <c r="B41" s="64" t="s">
        <v>120</v>
      </c>
      <c r="C41" s="78" t="s">
        <v>163</v>
      </c>
      <c r="D41" s="79">
        <v>45554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1362</v>
      </c>
      <c r="B42" s="64" t="s">
        <v>120</v>
      </c>
      <c r="C42" s="78" t="s">
        <v>90</v>
      </c>
      <c r="D42" s="79">
        <v>45554</v>
      </c>
      <c r="E42" s="78" t="s">
        <v>481</v>
      </c>
      <c r="F42" s="80">
        <v>3</v>
      </c>
      <c r="G42" s="80"/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4</v>
      </c>
      <c r="G43" s="80"/>
      <c r="H43" s="78"/>
      <c r="I43" s="78" t="s">
        <v>92</v>
      </c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 t="s">
        <v>92</v>
      </c>
      <c r="AC43" s="78" t="s">
        <v>92</v>
      </c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1346</v>
      </c>
      <c r="B44" s="64" t="s">
        <v>120</v>
      </c>
      <c r="C44" s="78" t="s">
        <v>95</v>
      </c>
      <c r="D44" s="79">
        <v>45540</v>
      </c>
      <c r="E44" s="78" t="s">
        <v>93</v>
      </c>
      <c r="F44" s="80">
        <v>10</v>
      </c>
      <c r="G44" s="80">
        <v>2</v>
      </c>
      <c r="H44" s="78"/>
      <c r="I44" s="78" t="s">
        <v>92</v>
      </c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/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1347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 t="s">
        <v>92</v>
      </c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1345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4</v>
      </c>
      <c r="G45" s="80">
        <v>2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 t="s">
        <v>92</v>
      </c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78"/>
      <c r="GS45" s="82"/>
      <c r="GT45" s="78"/>
      <c r="GU45" s="82"/>
      <c r="GV45" s="78"/>
      <c r="GW45" s="82"/>
      <c r="GX45" s="78"/>
      <c r="GY45" s="82"/>
      <c r="GZ45" s="78" t="s">
        <v>92</v>
      </c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1344</v>
      </c>
      <c r="B46" s="64" t="s">
        <v>120</v>
      </c>
      <c r="C46" s="78" t="s">
        <v>95</v>
      </c>
      <c r="D46" s="79">
        <v>45540</v>
      </c>
      <c r="E46" s="78" t="s">
        <v>570</v>
      </c>
      <c r="F46" s="80"/>
      <c r="G46" s="80">
        <v>2</v>
      </c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 t="s">
        <v>92</v>
      </c>
      <c r="HT46" s="78" t="s">
        <v>92</v>
      </c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1343</v>
      </c>
      <c r="B47" s="64" t="s">
        <v>120</v>
      </c>
      <c r="C47" s="78" t="s">
        <v>95</v>
      </c>
      <c r="D47" s="79">
        <v>45540</v>
      </c>
      <c r="E47" s="78" t="s">
        <v>93</v>
      </c>
      <c r="F47" s="80">
        <v>6</v>
      </c>
      <c r="G47" s="80">
        <v>1</v>
      </c>
      <c r="H47" s="78"/>
      <c r="I47" s="78" t="s">
        <v>92</v>
      </c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 t="s">
        <v>92</v>
      </c>
      <c r="AC47" s="78" t="s">
        <v>92</v>
      </c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1342</v>
      </c>
      <c r="B48" s="64" t="s">
        <v>120</v>
      </c>
      <c r="C48" s="78" t="s">
        <v>95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1341</v>
      </c>
      <c r="B49" s="64" t="s">
        <v>120</v>
      </c>
      <c r="C49" s="78" t="s">
        <v>95</v>
      </c>
      <c r="D49" s="79">
        <v>45540</v>
      </c>
      <c r="E49" s="78" t="s">
        <v>481</v>
      </c>
      <c r="F49" s="80">
        <v>2</v>
      </c>
      <c r="G49" s="80"/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1339</v>
      </c>
      <c r="B50" s="64" t="s">
        <v>120</v>
      </c>
      <c r="C50" s="78" t="s">
        <v>95</v>
      </c>
      <c r="D50" s="79">
        <v>45540</v>
      </c>
      <c r="E50" s="78" t="s">
        <v>93</v>
      </c>
      <c r="F50" s="80">
        <v>12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 t="s">
        <v>92</v>
      </c>
      <c r="FI50" s="78"/>
      <c r="FJ50" s="78"/>
      <c r="FK50" s="78"/>
      <c r="FL50" s="78"/>
      <c r="FM50" s="78"/>
      <c r="FN50" s="82"/>
      <c r="FO50" s="78"/>
      <c r="FP50" s="78"/>
      <c r="FQ50" s="82"/>
      <c r="FR50" s="78" t="s">
        <v>92</v>
      </c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1340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1215</v>
      </c>
      <c r="B51" s="64" t="s">
        <v>120</v>
      </c>
      <c r="C51" s="78" t="s">
        <v>95</v>
      </c>
      <c r="D51" s="79">
        <v>45540</v>
      </c>
      <c r="E51" s="78" t="s">
        <v>93</v>
      </c>
      <c r="F51" s="80">
        <v>4</v>
      </c>
      <c r="G51" s="80">
        <v>2</v>
      </c>
      <c r="H51" s="78"/>
      <c r="I51" s="78" t="s">
        <v>92</v>
      </c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1216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 t="s">
        <v>92</v>
      </c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1350</v>
      </c>
      <c r="B52" s="64" t="s">
        <v>120</v>
      </c>
      <c r="C52" s="78" t="s">
        <v>163</v>
      </c>
      <c r="D52" s="79">
        <v>45540</v>
      </c>
      <c r="E52" s="78" t="s">
        <v>481</v>
      </c>
      <c r="F52" s="80">
        <v>1</v>
      </c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1349</v>
      </c>
      <c r="B53" s="64" t="s">
        <v>120</v>
      </c>
      <c r="C53" s="78" t="s">
        <v>163</v>
      </c>
      <c r="D53" s="79">
        <v>45540</v>
      </c>
      <c r="E53" s="78" t="s">
        <v>481</v>
      </c>
      <c r="F53" s="80">
        <v>2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1348</v>
      </c>
      <c r="B54" s="64" t="s">
        <v>120</v>
      </c>
      <c r="C54" s="78" t="s">
        <v>163</v>
      </c>
      <c r="D54" s="79">
        <v>45540</v>
      </c>
      <c r="E54" s="78" t="s">
        <v>93</v>
      </c>
      <c r="F54" s="80">
        <v>6</v>
      </c>
      <c r="G54" s="80">
        <v>2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 t="s">
        <v>92</v>
      </c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 t="s">
        <v>92</v>
      </c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 t="s">
        <v>92</v>
      </c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 t="s">
        <v>92</v>
      </c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 t="s">
        <v>92</v>
      </c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1351</v>
      </c>
      <c r="B55" s="64" t="s">
        <v>120</v>
      </c>
      <c r="C55" s="78" t="s">
        <v>90</v>
      </c>
      <c r="D55" s="79">
        <v>45540</v>
      </c>
      <c r="E55" s="78" t="s">
        <v>481</v>
      </c>
      <c r="F55" s="80">
        <v>1</v>
      </c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 t="s">
        <v>92</v>
      </c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1314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11</v>
      </c>
      <c r="G56" s="80">
        <v>1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 t="s">
        <v>92</v>
      </c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 t="s">
        <v>92</v>
      </c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 t="s">
        <v>92</v>
      </c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 t="s">
        <v>92</v>
      </c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 t="s">
        <v>92</v>
      </c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 t="s">
        <v>92</v>
      </c>
      <c r="FW56" s="78" t="s">
        <v>92</v>
      </c>
      <c r="FX56" s="82"/>
      <c r="FY56" s="78" t="s">
        <v>92</v>
      </c>
      <c r="FZ56" s="78"/>
      <c r="GA56" s="78"/>
      <c r="GB56" s="78" t="s">
        <v>92</v>
      </c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 t="s">
        <v>92</v>
      </c>
      <c r="GR56" s="87" t="s">
        <v>1315</v>
      </c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1312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2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 t="s">
        <v>92</v>
      </c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1313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1310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1311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1309</v>
      </c>
      <c r="B59" s="64" t="s">
        <v>120</v>
      </c>
      <c r="C59" s="78" t="s">
        <v>95</v>
      </c>
      <c r="D59" s="79">
        <v>45533</v>
      </c>
      <c r="E59" s="78" t="s">
        <v>93</v>
      </c>
      <c r="F59" s="80">
        <v>7</v>
      </c>
      <c r="G59" s="80">
        <v>1</v>
      </c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 t="s">
        <v>92</v>
      </c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 t="s">
        <v>92</v>
      </c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 t="s">
        <v>92</v>
      </c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 t="s">
        <v>92</v>
      </c>
      <c r="GR59" s="87" t="s">
        <v>1029</v>
      </c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 t="s">
        <v>92</v>
      </c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1305</v>
      </c>
      <c r="B60" s="64" t="s">
        <v>120</v>
      </c>
      <c r="C60" s="78" t="s">
        <v>95</v>
      </c>
      <c r="D60" s="79">
        <v>45533</v>
      </c>
      <c r="E60" s="78" t="s">
        <v>93</v>
      </c>
      <c r="F60" s="80">
        <v>2</v>
      </c>
      <c r="G60" s="80">
        <v>1</v>
      </c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 t="s">
        <v>92</v>
      </c>
      <c r="GR60" s="87" t="s">
        <v>1306</v>
      </c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1304</v>
      </c>
      <c r="B61" s="64" t="s">
        <v>120</v>
      </c>
      <c r="C61" s="78" t="s">
        <v>95</v>
      </c>
      <c r="D61" s="79">
        <v>45533</v>
      </c>
      <c r="E61" s="78" t="s">
        <v>93</v>
      </c>
      <c r="F61" s="80">
        <v>4</v>
      </c>
      <c r="G61" s="80">
        <v>2</v>
      </c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 t="s">
        <v>92</v>
      </c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 t="s">
        <v>92</v>
      </c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 t="s">
        <v>92</v>
      </c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1303</v>
      </c>
      <c r="B62" s="64" t="s">
        <v>120</v>
      </c>
      <c r="C62" s="78" t="s">
        <v>95</v>
      </c>
      <c r="D62" s="79">
        <v>45533</v>
      </c>
      <c r="E62" s="78" t="s">
        <v>93</v>
      </c>
      <c r="F62" s="80">
        <v>4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 t="s">
        <v>92</v>
      </c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1301</v>
      </c>
      <c r="B63" s="64" t="s">
        <v>120</v>
      </c>
      <c r="C63" s="78" t="s">
        <v>95</v>
      </c>
      <c r="D63" s="79">
        <v>45533</v>
      </c>
      <c r="E63" s="78" t="s">
        <v>93</v>
      </c>
      <c r="F63" s="80">
        <v>1</v>
      </c>
      <c r="G63" s="80">
        <v>1</v>
      </c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 t="s">
        <v>92</v>
      </c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 t="s">
        <v>92</v>
      </c>
      <c r="GR63" s="87" t="s">
        <v>1302</v>
      </c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1307</v>
      </c>
      <c r="B64" s="64" t="s">
        <v>120</v>
      </c>
      <c r="C64" s="78" t="s">
        <v>163</v>
      </c>
      <c r="D64" s="79">
        <v>45533</v>
      </c>
      <c r="E64" s="78" t="s">
        <v>91</v>
      </c>
      <c r="F64" s="80">
        <v>6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 t="s">
        <v>92</v>
      </c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1316</v>
      </c>
      <c r="B65" s="64" t="s">
        <v>120</v>
      </c>
      <c r="C65" s="78" t="s">
        <v>90</v>
      </c>
      <c r="D65" s="79">
        <v>45533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 t="s">
        <v>92</v>
      </c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1308</v>
      </c>
      <c r="B66" s="64" t="s">
        <v>120</v>
      </c>
      <c r="C66" s="78" t="s">
        <v>90</v>
      </c>
      <c r="D66" s="79">
        <v>45533</v>
      </c>
      <c r="E66" s="78" t="s">
        <v>91</v>
      </c>
      <c r="F66" s="80">
        <v>3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88" t="s">
        <v>1335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1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1336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1329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1328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 t="s">
        <v>92</v>
      </c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1322</v>
      </c>
      <c r="B70" s="64" t="s">
        <v>120</v>
      </c>
      <c r="C70" s="78" t="s">
        <v>95</v>
      </c>
      <c r="D70" s="79">
        <v>45526</v>
      </c>
      <c r="E70" s="78" t="s">
        <v>93</v>
      </c>
      <c r="F70" s="80">
        <v>2</v>
      </c>
      <c r="G70" s="80">
        <v>1</v>
      </c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 t="s">
        <v>92</v>
      </c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 t="s">
        <v>92</v>
      </c>
      <c r="GR70" s="87" t="s">
        <v>1323</v>
      </c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1321</v>
      </c>
      <c r="B71" s="64" t="s">
        <v>120</v>
      </c>
      <c r="C71" s="78" t="s">
        <v>95</v>
      </c>
      <c r="D71" s="79">
        <v>45526</v>
      </c>
      <c r="E71" s="78" t="s">
        <v>91</v>
      </c>
      <c r="F71" s="80">
        <v>1</v>
      </c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 t="s">
        <v>92</v>
      </c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1320</v>
      </c>
      <c r="B72" s="64" t="s">
        <v>120</v>
      </c>
      <c r="C72" s="78" t="s">
        <v>95</v>
      </c>
      <c r="D72" s="79">
        <v>45526</v>
      </c>
      <c r="E72" s="78" t="s">
        <v>91</v>
      </c>
      <c r="F72" s="80">
        <v>1</v>
      </c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 t="s">
        <v>92</v>
      </c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1319</v>
      </c>
      <c r="B73" s="64" t="s">
        <v>120</v>
      </c>
      <c r="C73" s="78" t="s">
        <v>95</v>
      </c>
      <c r="D73" s="79">
        <v>45526</v>
      </c>
      <c r="E73" s="78" t="s">
        <v>91</v>
      </c>
      <c r="F73" s="80">
        <v>1</v>
      </c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1318</v>
      </c>
      <c r="B74" s="64" t="s">
        <v>120</v>
      </c>
      <c r="C74" s="78" t="s">
        <v>95</v>
      </c>
      <c r="D74" s="79">
        <v>45526</v>
      </c>
      <c r="E74" s="78" t="s">
        <v>91</v>
      </c>
      <c r="F74" s="80">
        <v>3</v>
      </c>
      <c r="G74" s="80"/>
      <c r="H74" s="78"/>
      <c r="I74" s="78"/>
      <c r="J74" s="78" t="s">
        <v>1077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1077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1317</v>
      </c>
      <c r="B75" s="64" t="s">
        <v>120</v>
      </c>
      <c r="C75" s="78" t="s">
        <v>95</v>
      </c>
      <c r="D75" s="79">
        <v>45526</v>
      </c>
      <c r="E75" s="78" t="s">
        <v>91</v>
      </c>
      <c r="F75" s="80">
        <v>1</v>
      </c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 t="s">
        <v>92</v>
      </c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1262</v>
      </c>
      <c r="B76" s="64" t="s">
        <v>120</v>
      </c>
      <c r="C76" s="78" t="s">
        <v>95</v>
      </c>
      <c r="D76" s="79">
        <v>45526</v>
      </c>
      <c r="E76" s="78" t="s">
        <v>93</v>
      </c>
      <c r="F76" s="80">
        <v>4</v>
      </c>
      <c r="G76" s="80">
        <v>1</v>
      </c>
      <c r="H76" s="78"/>
      <c r="I76" s="78" t="s">
        <v>92</v>
      </c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 t="s">
        <v>92</v>
      </c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 t="s">
        <v>92</v>
      </c>
      <c r="GR76" s="87" t="s">
        <v>1216</v>
      </c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1259</v>
      </c>
      <c r="B77" s="64" t="s">
        <v>120</v>
      </c>
      <c r="C77" s="78" t="s">
        <v>95</v>
      </c>
      <c r="D77" s="79">
        <v>45526</v>
      </c>
      <c r="E77" s="78" t="s">
        <v>93</v>
      </c>
      <c r="F77" s="80">
        <v>3</v>
      </c>
      <c r="G77" s="80">
        <v>1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1143</v>
      </c>
      <c r="B78" s="64" t="s">
        <v>120</v>
      </c>
      <c r="C78" s="78" t="s">
        <v>95</v>
      </c>
      <c r="D78" s="79">
        <v>45526</v>
      </c>
      <c r="E78" s="78" t="s">
        <v>93</v>
      </c>
      <c r="F78" s="80">
        <v>6</v>
      </c>
      <c r="G78" s="80">
        <v>3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 t="s">
        <v>92</v>
      </c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 t="s">
        <v>92</v>
      </c>
      <c r="DI78" s="78"/>
      <c r="DJ78" s="82"/>
      <c r="DK78" s="82" t="s">
        <v>92</v>
      </c>
      <c r="DL78" s="78" t="s">
        <v>92</v>
      </c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 t="s">
        <v>1077</v>
      </c>
      <c r="HP78" s="78" t="s">
        <v>92</v>
      </c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1212</v>
      </c>
      <c r="B79" s="64" t="s">
        <v>120</v>
      </c>
      <c r="C79" s="78" t="s">
        <v>95</v>
      </c>
      <c r="D79" s="79">
        <v>45526</v>
      </c>
      <c r="E79" s="78" t="s">
        <v>93</v>
      </c>
      <c r="F79" s="80">
        <v>4</v>
      </c>
      <c r="G79" s="80">
        <v>1</v>
      </c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 t="s">
        <v>92</v>
      </c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 t="s">
        <v>92</v>
      </c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 t="s">
        <v>92</v>
      </c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1337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1332</v>
      </c>
      <c r="B81" s="64" t="s">
        <v>120</v>
      </c>
      <c r="C81" s="78" t="s">
        <v>163</v>
      </c>
      <c r="D81" s="79">
        <v>45526</v>
      </c>
      <c r="E81" s="78" t="s">
        <v>91</v>
      </c>
      <c r="F81" s="80">
        <v>2</v>
      </c>
      <c r="G81" s="80"/>
      <c r="H81" s="78"/>
      <c r="I81" s="78"/>
      <c r="J81" s="78" t="s">
        <v>92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 t="s">
        <v>92</v>
      </c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1331</v>
      </c>
      <c r="B82" s="64" t="s">
        <v>120</v>
      </c>
      <c r="C82" s="78" t="s">
        <v>163</v>
      </c>
      <c r="D82" s="79">
        <v>45526</v>
      </c>
      <c r="E82" s="78" t="s">
        <v>91</v>
      </c>
      <c r="F82" s="80">
        <v>1</v>
      </c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 t="s">
        <v>92</v>
      </c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1330</v>
      </c>
      <c r="B83" s="64" t="s">
        <v>120</v>
      </c>
      <c r="C83" s="78" t="s">
        <v>163</v>
      </c>
      <c r="D83" s="79">
        <v>45526</v>
      </c>
      <c r="E83" s="78" t="s">
        <v>91</v>
      </c>
      <c r="F83" s="80">
        <v>2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1325</v>
      </c>
      <c r="B84" s="64" t="s">
        <v>120</v>
      </c>
      <c r="C84" s="78" t="s">
        <v>163</v>
      </c>
      <c r="D84" s="79">
        <v>45526</v>
      </c>
      <c r="E84" s="78" t="s">
        <v>91</v>
      </c>
      <c r="F84" s="80">
        <v>2</v>
      </c>
      <c r="G84" s="80"/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1324</v>
      </c>
      <c r="B85" s="64" t="s">
        <v>120</v>
      </c>
      <c r="C85" s="78" t="s">
        <v>163</v>
      </c>
      <c r="D85" s="79">
        <v>45526</v>
      </c>
      <c r="E85" s="78" t="s">
        <v>91</v>
      </c>
      <c r="F85" s="80">
        <v>2</v>
      </c>
      <c r="G85" s="80"/>
      <c r="H85" s="78"/>
      <c r="I85" s="78"/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 t="s">
        <v>92</v>
      </c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88" t="s">
        <v>1338</v>
      </c>
      <c r="B86" s="64" t="s">
        <v>120</v>
      </c>
      <c r="C86" s="78" t="s">
        <v>90</v>
      </c>
      <c r="D86" s="79">
        <v>45526</v>
      </c>
      <c r="E86" s="78" t="s">
        <v>91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1334</v>
      </c>
      <c r="B87" s="64" t="s">
        <v>120</v>
      </c>
      <c r="C87" s="78" t="s">
        <v>90</v>
      </c>
      <c r="D87" s="79">
        <v>45526</v>
      </c>
      <c r="E87" s="78" t="s">
        <v>91</v>
      </c>
      <c r="F87" s="80">
        <v>2</v>
      </c>
      <c r="G87" s="80"/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1333</v>
      </c>
      <c r="B88" s="64" t="s">
        <v>120</v>
      </c>
      <c r="C88" s="78" t="s">
        <v>90</v>
      </c>
      <c r="D88" s="79">
        <v>45526</v>
      </c>
      <c r="E88" s="78" t="s">
        <v>91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1326</v>
      </c>
      <c r="B89" s="64" t="s">
        <v>120</v>
      </c>
      <c r="C89" s="78" t="s">
        <v>163</v>
      </c>
      <c r="D89" s="79">
        <v>45526</v>
      </c>
      <c r="E89" s="78" t="s">
        <v>93</v>
      </c>
      <c r="F89" s="80">
        <v>3</v>
      </c>
      <c r="G89" s="80">
        <v>2</v>
      </c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 t="s">
        <v>92</v>
      </c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 t="s">
        <v>92</v>
      </c>
      <c r="GR89" s="87" t="s">
        <v>1327</v>
      </c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 t="s">
        <v>92</v>
      </c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1281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6</v>
      </c>
      <c r="G90" s="80"/>
      <c r="H90" s="78"/>
      <c r="I90" s="78" t="s">
        <v>92</v>
      </c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 t="s">
        <v>92</v>
      </c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 t="s">
        <v>92</v>
      </c>
      <c r="FW90" s="78" t="s">
        <v>92</v>
      </c>
      <c r="FX90" s="82"/>
      <c r="FY90" s="78"/>
      <c r="FZ90" s="78"/>
      <c r="GA90" s="78"/>
      <c r="GB90" s="78"/>
      <c r="GC90" s="78"/>
      <c r="GD90" s="78"/>
      <c r="GE90" s="82" t="s">
        <v>92</v>
      </c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1280</v>
      </c>
      <c r="B91" s="64" t="s">
        <v>120</v>
      </c>
      <c r="C91" s="78" t="s">
        <v>95</v>
      </c>
      <c r="D91" s="79">
        <v>45512</v>
      </c>
      <c r="E91" s="78" t="s">
        <v>481</v>
      </c>
      <c r="F91" s="80">
        <v>2</v>
      </c>
      <c r="G91" s="80"/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1279</v>
      </c>
      <c r="B92" s="64" t="s">
        <v>120</v>
      </c>
      <c r="C92" s="78" t="s">
        <v>95</v>
      </c>
      <c r="D92" s="79">
        <v>45512</v>
      </c>
      <c r="E92" s="78" t="s">
        <v>93</v>
      </c>
      <c r="F92" s="80">
        <v>5</v>
      </c>
      <c r="G92" s="80">
        <v>1</v>
      </c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 t="s">
        <v>92</v>
      </c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 t="s">
        <v>92</v>
      </c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 t="s">
        <v>92</v>
      </c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1278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 t="s">
        <v>1077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1277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2</v>
      </c>
      <c r="G94" s="80"/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 t="s">
        <v>92</v>
      </c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1276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3</v>
      </c>
      <c r="G95" s="80"/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1275</v>
      </c>
      <c r="B96" s="64" t="s">
        <v>120</v>
      </c>
      <c r="C96" s="78" t="s">
        <v>95</v>
      </c>
      <c r="D96" s="79">
        <v>45512</v>
      </c>
      <c r="E96" s="78" t="s">
        <v>93</v>
      </c>
      <c r="F96" s="80">
        <v>3</v>
      </c>
      <c r="G96" s="80">
        <v>2</v>
      </c>
      <c r="H96" s="78"/>
      <c r="I96" s="78"/>
      <c r="J96" s="78" t="s">
        <v>92</v>
      </c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 t="s">
        <v>92</v>
      </c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 t="s">
        <v>92</v>
      </c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 t="s">
        <v>92</v>
      </c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 t="s">
        <v>92</v>
      </c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1274</v>
      </c>
      <c r="B97" s="64" t="s">
        <v>120</v>
      </c>
      <c r="C97" s="78" t="s">
        <v>95</v>
      </c>
      <c r="D97" s="79">
        <v>45512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1273</v>
      </c>
      <c r="B98" s="64" t="s">
        <v>120</v>
      </c>
      <c r="C98" s="78" t="s">
        <v>95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1272</v>
      </c>
      <c r="B99" s="64" t="s">
        <v>120</v>
      </c>
      <c r="C99" s="78" t="s">
        <v>95</v>
      </c>
      <c r="D99" s="79">
        <v>45512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1271</v>
      </c>
      <c r="B100" s="64" t="s">
        <v>120</v>
      </c>
      <c r="C100" s="78" t="s">
        <v>95</v>
      </c>
      <c r="D100" s="79">
        <v>45512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1270</v>
      </c>
      <c r="B101" s="64" t="s">
        <v>120</v>
      </c>
      <c r="C101" s="78" t="s">
        <v>95</v>
      </c>
      <c r="D101" s="79">
        <v>45512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1282</v>
      </c>
      <c r="B102" s="64" t="s">
        <v>120</v>
      </c>
      <c r="C102" s="78" t="s">
        <v>163</v>
      </c>
      <c r="D102" s="79">
        <v>45512</v>
      </c>
      <c r="E102" s="78" t="s">
        <v>481</v>
      </c>
      <c r="F102" s="80">
        <v>2</v>
      </c>
      <c r="G102" s="80"/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1283</v>
      </c>
      <c r="B103" s="64" t="s">
        <v>120</v>
      </c>
      <c r="C103" s="78" t="s">
        <v>90</v>
      </c>
      <c r="D103" s="79">
        <v>45512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88" t="s">
        <v>1299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3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1297</v>
      </c>
      <c r="B105" s="64" t="s">
        <v>120</v>
      </c>
      <c r="C105" s="78" t="s">
        <v>95</v>
      </c>
      <c r="D105" s="79">
        <v>45505</v>
      </c>
      <c r="E105" s="78" t="s">
        <v>93</v>
      </c>
      <c r="F105" s="80">
        <v>5</v>
      </c>
      <c r="G105" s="80">
        <v>2</v>
      </c>
      <c r="H105" s="78"/>
      <c r="I105" s="78" t="s">
        <v>92</v>
      </c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 t="s">
        <v>92</v>
      </c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 t="s">
        <v>92</v>
      </c>
      <c r="GR105" s="87" t="s">
        <v>1298</v>
      </c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 t="s">
        <v>92</v>
      </c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1296</v>
      </c>
      <c r="B106" s="64" t="s">
        <v>120</v>
      </c>
      <c r="C106" s="78" t="s">
        <v>95</v>
      </c>
      <c r="D106" s="79">
        <v>45505</v>
      </c>
      <c r="E106" s="78" t="s">
        <v>93</v>
      </c>
      <c r="F106" s="80">
        <v>5</v>
      </c>
      <c r="G106" s="80">
        <v>1</v>
      </c>
      <c r="H106" s="78"/>
      <c r="I106" s="78"/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 t="s">
        <v>92</v>
      </c>
      <c r="DI106" s="78"/>
      <c r="DJ106" s="82"/>
      <c r="DK106" s="82" t="s">
        <v>92</v>
      </c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 t="s">
        <v>92</v>
      </c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 t="s">
        <v>92</v>
      </c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1295</v>
      </c>
      <c r="B107" s="64" t="s">
        <v>120</v>
      </c>
      <c r="C107" s="78" t="s">
        <v>95</v>
      </c>
      <c r="D107" s="79">
        <v>45505</v>
      </c>
      <c r="E107" s="78" t="s">
        <v>93</v>
      </c>
      <c r="F107" s="80">
        <v>3</v>
      </c>
      <c r="G107" s="80">
        <v>1</v>
      </c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 t="s">
        <v>92</v>
      </c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 t="s">
        <v>92</v>
      </c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1294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1293</v>
      </c>
      <c r="B109" s="64" t="s">
        <v>120</v>
      </c>
      <c r="C109" s="78" t="s">
        <v>95</v>
      </c>
      <c r="D109" s="79">
        <v>45505</v>
      </c>
      <c r="E109" s="78" t="s">
        <v>481</v>
      </c>
      <c r="F109" s="80">
        <v>1</v>
      </c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 t="s">
        <v>92</v>
      </c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1292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1291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1290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1</v>
      </c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1289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1</v>
      </c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 t="s">
        <v>92</v>
      </c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1288</v>
      </c>
      <c r="B114" s="64" t="s">
        <v>120</v>
      </c>
      <c r="C114" s="78" t="s">
        <v>95</v>
      </c>
      <c r="D114" s="79">
        <v>45505</v>
      </c>
      <c r="E114" s="78" t="s">
        <v>570</v>
      </c>
      <c r="F114" s="80"/>
      <c r="G114" s="80">
        <v>1</v>
      </c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 t="s">
        <v>92</v>
      </c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1287</v>
      </c>
      <c r="B115" s="64" t="s">
        <v>120</v>
      </c>
      <c r="C115" s="78" t="s">
        <v>95</v>
      </c>
      <c r="D115" s="79">
        <v>45505</v>
      </c>
      <c r="E115" s="78" t="s">
        <v>481</v>
      </c>
      <c r="F115" s="80">
        <v>7</v>
      </c>
      <c r="G115" s="80"/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 t="s">
        <v>92</v>
      </c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1286</v>
      </c>
      <c r="B116" s="64" t="s">
        <v>120</v>
      </c>
      <c r="C116" s="78" t="s">
        <v>95</v>
      </c>
      <c r="D116" s="79">
        <v>45505</v>
      </c>
      <c r="E116" s="78" t="s">
        <v>481</v>
      </c>
      <c r="F116" s="80">
        <v>7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 t="s">
        <v>92</v>
      </c>
      <c r="AA116" s="78"/>
      <c r="AB116" s="78"/>
      <c r="AC116" s="78" t="s">
        <v>92</v>
      </c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 t="s">
        <v>92</v>
      </c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 t="s">
        <v>92</v>
      </c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 t="s">
        <v>92</v>
      </c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1285</v>
      </c>
      <c r="B117" s="64" t="s">
        <v>120</v>
      </c>
      <c r="C117" s="78" t="s">
        <v>95</v>
      </c>
      <c r="D117" s="79">
        <v>45505</v>
      </c>
      <c r="E117" s="78" t="s">
        <v>481</v>
      </c>
      <c r="F117" s="80">
        <v>7</v>
      </c>
      <c r="G117" s="80"/>
      <c r="H117" s="78"/>
      <c r="I117" s="78"/>
      <c r="J117" s="78" t="s">
        <v>92</v>
      </c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 t="s">
        <v>92</v>
      </c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 t="s">
        <v>92</v>
      </c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 t="s">
        <v>92</v>
      </c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 t="s">
        <v>92</v>
      </c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 t="s">
        <v>92</v>
      </c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1284</v>
      </c>
      <c r="B118" s="64" t="s">
        <v>120</v>
      </c>
      <c r="C118" s="78" t="s">
        <v>95</v>
      </c>
      <c r="D118" s="79">
        <v>45505</v>
      </c>
      <c r="E118" s="78" t="s">
        <v>481</v>
      </c>
      <c r="F118" s="80">
        <v>6</v>
      </c>
      <c r="G118" s="80"/>
      <c r="H118" s="78"/>
      <c r="I118" s="78" t="s">
        <v>92</v>
      </c>
      <c r="J118" s="78" t="s">
        <v>92</v>
      </c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 t="s">
        <v>92</v>
      </c>
      <c r="AC118" s="78" t="s">
        <v>92</v>
      </c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 t="s">
        <v>92</v>
      </c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 t="s">
        <v>92</v>
      </c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 t="s">
        <v>1300</v>
      </c>
      <c r="B119" s="64" t="s">
        <v>120</v>
      </c>
      <c r="C119" s="78" t="s">
        <v>163</v>
      </c>
      <c r="D119" s="79">
        <v>45505</v>
      </c>
      <c r="E119" s="78" t="s">
        <v>481</v>
      </c>
      <c r="F119" s="80">
        <v>6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 t="s">
        <v>92</v>
      </c>
      <c r="AA119" s="78"/>
      <c r="AB119" s="78"/>
      <c r="AC119" s="78" t="s">
        <v>92</v>
      </c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 t="s">
        <v>92</v>
      </c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 t="s">
        <v>92</v>
      </c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1249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6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 t="s">
        <v>92</v>
      </c>
      <c r="AA120" s="78"/>
      <c r="AB120" s="78"/>
      <c r="AC120" s="78" t="s">
        <v>92</v>
      </c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 t="s">
        <v>92</v>
      </c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 t="s">
        <v>92</v>
      </c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 t="s">
        <v>92</v>
      </c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1248</v>
      </c>
      <c r="B121" s="64" t="s">
        <v>120</v>
      </c>
      <c r="C121" s="78" t="s">
        <v>95</v>
      </c>
      <c r="D121" s="79">
        <v>45498</v>
      </c>
      <c r="E121" s="78" t="s">
        <v>481</v>
      </c>
      <c r="F121" s="80">
        <v>1</v>
      </c>
      <c r="G121" s="80"/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1247</v>
      </c>
      <c r="B122" s="64" t="s">
        <v>120</v>
      </c>
      <c r="C122" s="78" t="s">
        <v>95</v>
      </c>
      <c r="D122" s="79">
        <v>45498</v>
      </c>
      <c r="E122" s="78" t="s">
        <v>481</v>
      </c>
      <c r="F122" s="80">
        <v>1</v>
      </c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 t="s">
        <v>92</v>
      </c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1246</v>
      </c>
      <c r="B123" s="64" t="s">
        <v>120</v>
      </c>
      <c r="C123" s="78" t="s">
        <v>95</v>
      </c>
      <c r="D123" s="79">
        <v>45498</v>
      </c>
      <c r="E123" s="78" t="s">
        <v>481</v>
      </c>
      <c r="F123" s="80">
        <v>1</v>
      </c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1245</v>
      </c>
      <c r="B124" s="64" t="s">
        <v>120</v>
      </c>
      <c r="C124" s="78" t="s">
        <v>95</v>
      </c>
      <c r="D124" s="79">
        <v>45498</v>
      </c>
      <c r="E124" s="78" t="s">
        <v>481</v>
      </c>
      <c r="F124" s="80">
        <v>2</v>
      </c>
      <c r="G124" s="80"/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 t="s">
        <v>92</v>
      </c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1244</v>
      </c>
      <c r="B125" s="64" t="s">
        <v>120</v>
      </c>
      <c r="C125" s="78" t="s">
        <v>95</v>
      </c>
      <c r="D125" s="79">
        <v>45498</v>
      </c>
      <c r="E125" s="78" t="s">
        <v>93</v>
      </c>
      <c r="F125" s="80">
        <v>4</v>
      </c>
      <c r="G125" s="80">
        <v>1</v>
      </c>
      <c r="H125" s="78"/>
      <c r="I125" s="78"/>
      <c r="J125" s="78" t="s">
        <v>92</v>
      </c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 t="s">
        <v>92</v>
      </c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 t="s">
        <v>92</v>
      </c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 t="s">
        <v>92</v>
      </c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 t="s">
        <v>92</v>
      </c>
      <c r="IX125" s="87" t="s">
        <v>1243</v>
      </c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1242</v>
      </c>
      <c r="B126" s="64" t="s">
        <v>120</v>
      </c>
      <c r="C126" s="78" t="s">
        <v>95</v>
      </c>
      <c r="D126" s="79">
        <v>45498</v>
      </c>
      <c r="E126" s="78" t="s">
        <v>93</v>
      </c>
      <c r="F126" s="80">
        <v>4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 t="s">
        <v>92</v>
      </c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 t="s">
        <v>92</v>
      </c>
      <c r="IX126" s="87" t="s">
        <v>1243</v>
      </c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1241</v>
      </c>
      <c r="B127" s="64" t="s">
        <v>120</v>
      </c>
      <c r="C127" s="78" t="s">
        <v>95</v>
      </c>
      <c r="D127" s="79">
        <v>45498</v>
      </c>
      <c r="E127" s="78" t="s">
        <v>570</v>
      </c>
      <c r="F127" s="80"/>
      <c r="G127" s="80">
        <v>1</v>
      </c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 t="s">
        <v>92</v>
      </c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1240</v>
      </c>
      <c r="B128" s="64" t="s">
        <v>120</v>
      </c>
      <c r="C128" s="78" t="s">
        <v>95</v>
      </c>
      <c r="D128" s="79">
        <v>45498</v>
      </c>
      <c r="E128" s="78" t="s">
        <v>91</v>
      </c>
      <c r="F128" s="80">
        <v>2</v>
      </c>
      <c r="G128" s="80"/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1250</v>
      </c>
      <c r="B129" s="64" t="s">
        <v>120</v>
      </c>
      <c r="C129" s="78" t="s">
        <v>163</v>
      </c>
      <c r="D129" s="79">
        <v>45498</v>
      </c>
      <c r="E129" s="78" t="s">
        <v>91</v>
      </c>
      <c r="F129" s="80">
        <v>1</v>
      </c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 t="s">
        <v>92</v>
      </c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88" t="s">
        <v>1253</v>
      </c>
      <c r="B130" s="64" t="s">
        <v>120</v>
      </c>
      <c r="C130" s="78" t="s">
        <v>90</v>
      </c>
      <c r="D130" s="79">
        <v>45498</v>
      </c>
      <c r="E130" s="78" t="s">
        <v>91</v>
      </c>
      <c r="F130" s="80">
        <v>1</v>
      </c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1252</v>
      </c>
      <c r="B131" s="64" t="s">
        <v>120</v>
      </c>
      <c r="C131" s="78" t="s">
        <v>90</v>
      </c>
      <c r="D131" s="79">
        <v>45498</v>
      </c>
      <c r="E131" s="78" t="s">
        <v>93</v>
      </c>
      <c r="F131" s="80">
        <v>1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1163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1251</v>
      </c>
      <c r="B132" s="64" t="s">
        <v>120</v>
      </c>
      <c r="C132" s="78" t="s">
        <v>90</v>
      </c>
      <c r="D132" s="79">
        <v>45498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 t="s">
        <v>92</v>
      </c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1268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1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87" t="s">
        <v>1269</v>
      </c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1267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1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1266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6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 t="s">
        <v>92</v>
      </c>
      <c r="AA135" s="78"/>
      <c r="AB135" s="78"/>
      <c r="AC135" s="78" t="s">
        <v>92</v>
      </c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 t="s">
        <v>92</v>
      </c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 t="s">
        <v>92</v>
      </c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1264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2</v>
      </c>
      <c r="G136" s="80">
        <v>1</v>
      </c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 t="s">
        <v>92</v>
      </c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87" t="s">
        <v>1265</v>
      </c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1263</v>
      </c>
      <c r="B137" s="64" t="s">
        <v>120</v>
      </c>
      <c r="C137" s="78" t="s">
        <v>95</v>
      </c>
      <c r="D137" s="79">
        <v>45491</v>
      </c>
      <c r="E137" s="78" t="s">
        <v>570</v>
      </c>
      <c r="F137" s="80"/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 t="s">
        <v>92</v>
      </c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1262</v>
      </c>
      <c r="B138" s="64" t="s">
        <v>120</v>
      </c>
      <c r="C138" s="78" t="s">
        <v>95</v>
      </c>
      <c r="D138" s="79">
        <v>45491</v>
      </c>
      <c r="E138" s="78" t="s">
        <v>93</v>
      </c>
      <c r="F138" s="80">
        <v>3</v>
      </c>
      <c r="G138" s="80">
        <v>1</v>
      </c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 t="s">
        <v>92</v>
      </c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 t="s">
        <v>92</v>
      </c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1261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 t="s">
        <v>92</v>
      </c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88" t="s">
        <v>1260</v>
      </c>
      <c r="B140" s="64" t="s">
        <v>120</v>
      </c>
      <c r="C140" s="78" t="s">
        <v>95</v>
      </c>
      <c r="D140" s="79">
        <v>45491</v>
      </c>
      <c r="E140" s="78" t="s">
        <v>93</v>
      </c>
      <c r="F140" s="80">
        <v>5</v>
      </c>
      <c r="G140" s="80">
        <v>5</v>
      </c>
      <c r="H140" s="78"/>
      <c r="I140" s="78"/>
      <c r="J140" s="78" t="s">
        <v>92</v>
      </c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 t="s">
        <v>92</v>
      </c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 t="s">
        <v>92</v>
      </c>
      <c r="FE140" s="78" t="s">
        <v>92</v>
      </c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 t="s">
        <v>92</v>
      </c>
      <c r="GH140" s="78"/>
      <c r="GI140" s="78"/>
      <c r="GJ140" s="78"/>
      <c r="GK140" s="82"/>
      <c r="GL140" s="82"/>
      <c r="GM140" s="78"/>
      <c r="GN140" s="78"/>
      <c r="GO140" s="78"/>
      <c r="GP140" s="78"/>
      <c r="GQ140" s="78" t="s">
        <v>92</v>
      </c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 t="s">
        <v>92</v>
      </c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 t="s">
        <v>92</v>
      </c>
      <c r="IF140" s="78"/>
      <c r="IG140" s="78" t="s">
        <v>92</v>
      </c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 t="s">
        <v>92</v>
      </c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1259</v>
      </c>
      <c r="B141" s="64" t="s">
        <v>120</v>
      </c>
      <c r="C141" s="78" t="s">
        <v>95</v>
      </c>
      <c r="D141" s="79">
        <v>45491</v>
      </c>
      <c r="E141" s="78" t="s">
        <v>93</v>
      </c>
      <c r="F141" s="80">
        <v>1</v>
      </c>
      <c r="G141" s="80">
        <v>1</v>
      </c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 t="s">
        <v>92</v>
      </c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 t="s">
        <v>92</v>
      </c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1258</v>
      </c>
      <c r="B142" s="64" t="s">
        <v>120</v>
      </c>
      <c r="C142" s="78" t="s">
        <v>95</v>
      </c>
      <c r="D142" s="79">
        <v>45491</v>
      </c>
      <c r="E142" s="78" t="s">
        <v>93</v>
      </c>
      <c r="F142" s="80">
        <v>1</v>
      </c>
      <c r="G142" s="80">
        <v>1</v>
      </c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1257</v>
      </c>
      <c r="B143" s="64" t="s">
        <v>120</v>
      </c>
      <c r="C143" s="78" t="s">
        <v>95</v>
      </c>
      <c r="D143" s="79">
        <v>45491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1256</v>
      </c>
      <c r="B144" s="64" t="s">
        <v>120</v>
      </c>
      <c r="C144" s="78" t="s">
        <v>95</v>
      </c>
      <c r="D144" s="79">
        <v>45491</v>
      </c>
      <c r="E144" s="78" t="s">
        <v>91</v>
      </c>
      <c r="F144" s="80">
        <v>2</v>
      </c>
      <c r="G144" s="80"/>
      <c r="H144" s="78"/>
      <c r="I144" s="78"/>
      <c r="J144" s="78" t="s">
        <v>92</v>
      </c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 t="s">
        <v>92</v>
      </c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1255</v>
      </c>
      <c r="B145" s="64" t="s">
        <v>120</v>
      </c>
      <c r="C145" s="78" t="s">
        <v>95</v>
      </c>
      <c r="D145" s="79">
        <v>45491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1254</v>
      </c>
      <c r="B146" s="64" t="s">
        <v>120</v>
      </c>
      <c r="C146" s="78" t="s">
        <v>95</v>
      </c>
      <c r="D146" s="79">
        <v>45491</v>
      </c>
      <c r="E146" s="78" t="s">
        <v>91</v>
      </c>
      <c r="F146" s="80">
        <v>3</v>
      </c>
      <c r="G146" s="80"/>
      <c r="H146" s="78"/>
      <c r="I146" s="78" t="s">
        <v>92</v>
      </c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 t="s">
        <v>92</v>
      </c>
      <c r="AC146" s="78" t="s">
        <v>92</v>
      </c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1224</v>
      </c>
      <c r="B147" s="64" t="s">
        <v>120</v>
      </c>
      <c r="C147" s="78" t="s">
        <v>95</v>
      </c>
      <c r="D147" s="79">
        <v>45488</v>
      </c>
      <c r="E147" s="78" t="s">
        <v>93</v>
      </c>
      <c r="F147" s="80">
        <v>2</v>
      </c>
      <c r="G147" s="80">
        <v>1</v>
      </c>
      <c r="H147" s="78"/>
      <c r="I147" s="78"/>
      <c r="J147" s="78" t="s">
        <v>92</v>
      </c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 t="s">
        <v>92</v>
      </c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 t="s">
        <v>92</v>
      </c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1239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2</v>
      </c>
      <c r="G148" s="80"/>
      <c r="H148" s="78"/>
      <c r="I148" s="78"/>
      <c r="J148" s="78" t="s">
        <v>92</v>
      </c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 t="s">
        <v>92</v>
      </c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1238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 t="s">
        <v>92</v>
      </c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1237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1236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1235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1234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1233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1232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1231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1</v>
      </c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 t="s">
        <v>92</v>
      </c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1230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1</v>
      </c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1229</v>
      </c>
      <c r="B158" s="64" t="s">
        <v>120</v>
      </c>
      <c r="C158" s="78" t="s">
        <v>95</v>
      </c>
      <c r="D158" s="79">
        <v>45484</v>
      </c>
      <c r="E158" s="78" t="s">
        <v>91</v>
      </c>
      <c r="F158" s="80">
        <v>1</v>
      </c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 t="s">
        <v>92</v>
      </c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1228</v>
      </c>
      <c r="B159" s="64" t="s">
        <v>120</v>
      </c>
      <c r="C159" s="78" t="s">
        <v>95</v>
      </c>
      <c r="D159" s="79">
        <v>45484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1227</v>
      </c>
      <c r="B160" s="64" t="s">
        <v>120</v>
      </c>
      <c r="C160" s="78" t="s">
        <v>95</v>
      </c>
      <c r="D160" s="79">
        <v>45484</v>
      </c>
      <c r="E160" s="78" t="s">
        <v>91</v>
      </c>
      <c r="F160" s="80">
        <v>1</v>
      </c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 t="s">
        <v>92</v>
      </c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1226</v>
      </c>
      <c r="B161" s="64" t="s">
        <v>120</v>
      </c>
      <c r="C161" s="78" t="s">
        <v>95</v>
      </c>
      <c r="D161" s="79">
        <v>45484</v>
      </c>
      <c r="E161" s="78" t="s">
        <v>91</v>
      </c>
      <c r="F161" s="80">
        <v>2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 t="s">
        <v>92</v>
      </c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1225</v>
      </c>
      <c r="B162" s="64" t="s">
        <v>120</v>
      </c>
      <c r="C162" s="78" t="s">
        <v>95</v>
      </c>
      <c r="D162" s="79">
        <v>45484</v>
      </c>
      <c r="E162" s="78" t="s">
        <v>91</v>
      </c>
      <c r="F162" s="80">
        <v>5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 t="s">
        <v>92</v>
      </c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1223</v>
      </c>
      <c r="B163" s="64" t="s">
        <v>120</v>
      </c>
      <c r="C163" s="78" t="s">
        <v>95</v>
      </c>
      <c r="D163" s="79">
        <v>45477</v>
      </c>
      <c r="E163" s="78" t="s">
        <v>570</v>
      </c>
      <c r="F163" s="80"/>
      <c r="G163" s="80">
        <v>1</v>
      </c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 t="s">
        <v>92</v>
      </c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1220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1219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1218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3</v>
      </c>
      <c r="G166" s="80"/>
      <c r="H166" s="78"/>
      <c r="I166" s="78" t="s">
        <v>92</v>
      </c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 t="s">
        <v>92</v>
      </c>
      <c r="AC166" s="78" t="s">
        <v>92</v>
      </c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1217</v>
      </c>
      <c r="B167" s="64" t="s">
        <v>120</v>
      </c>
      <c r="C167" s="78" t="s">
        <v>95</v>
      </c>
      <c r="D167" s="79">
        <v>45477</v>
      </c>
      <c r="E167" s="78" t="s">
        <v>91</v>
      </c>
      <c r="F167" s="80">
        <v>6</v>
      </c>
      <c r="G167" s="80"/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 t="s">
        <v>92</v>
      </c>
      <c r="AA167" s="78"/>
      <c r="AB167" s="78"/>
      <c r="AC167" s="78" t="s">
        <v>92</v>
      </c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 t="s">
        <v>92</v>
      </c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 t="s">
        <v>92</v>
      </c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1215</v>
      </c>
      <c r="B168" s="64" t="s">
        <v>120</v>
      </c>
      <c r="C168" s="78" t="s">
        <v>95</v>
      </c>
      <c r="D168" s="79">
        <v>45477</v>
      </c>
      <c r="E168" s="78" t="s">
        <v>93</v>
      </c>
      <c r="F168" s="80">
        <v>4</v>
      </c>
      <c r="G168" s="80">
        <v>1</v>
      </c>
      <c r="H168" s="78"/>
      <c r="I168" s="78" t="s">
        <v>92</v>
      </c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87" t="s">
        <v>1216</v>
      </c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1214</v>
      </c>
      <c r="B169" s="64" t="s">
        <v>120</v>
      </c>
      <c r="C169" s="78" t="s">
        <v>95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1213</v>
      </c>
      <c r="B170" s="64" t="s">
        <v>120</v>
      </c>
      <c r="C170" s="78" t="s">
        <v>95</v>
      </c>
      <c r="D170" s="79">
        <v>45477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1161</v>
      </c>
      <c r="B171" s="64" t="s">
        <v>120</v>
      </c>
      <c r="C171" s="78" t="s">
        <v>95</v>
      </c>
      <c r="D171" s="79">
        <v>45477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1212</v>
      </c>
      <c r="B172" s="64" t="s">
        <v>120</v>
      </c>
      <c r="C172" s="78" t="s">
        <v>95</v>
      </c>
      <c r="D172" s="79">
        <v>45477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 t="s">
        <v>92</v>
      </c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1221</v>
      </c>
      <c r="B173" s="64" t="s">
        <v>120</v>
      </c>
      <c r="C173" s="78" t="s">
        <v>163</v>
      </c>
      <c r="D173" s="79">
        <v>45477</v>
      </c>
      <c r="E173" s="78" t="s">
        <v>91</v>
      </c>
      <c r="F173" s="80">
        <v>5</v>
      </c>
      <c r="G173" s="80"/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 t="s">
        <v>92</v>
      </c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 t="s">
        <v>92</v>
      </c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 t="s">
        <v>92</v>
      </c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1222</v>
      </c>
      <c r="B174" s="64" t="s">
        <v>120</v>
      </c>
      <c r="C174" s="78" t="s">
        <v>163</v>
      </c>
      <c r="D174" s="79">
        <v>45477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88" t="s">
        <v>1202</v>
      </c>
      <c r="B175" s="64" t="s">
        <v>120</v>
      </c>
      <c r="C175" s="78" t="s">
        <v>95</v>
      </c>
      <c r="D175" s="79">
        <v>45471</v>
      </c>
      <c r="E175" s="78" t="s">
        <v>91</v>
      </c>
      <c r="F175" s="80">
        <v>1</v>
      </c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1200</v>
      </c>
      <c r="B176" s="64" t="s">
        <v>120</v>
      </c>
      <c r="C176" s="78" t="s">
        <v>95</v>
      </c>
      <c r="D176" s="79">
        <v>45471</v>
      </c>
      <c r="E176" s="78" t="s">
        <v>93</v>
      </c>
      <c r="F176" s="80">
        <v>6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 t="s">
        <v>92</v>
      </c>
      <c r="AA176" s="78"/>
      <c r="AB176" s="78"/>
      <c r="AC176" s="78" t="s">
        <v>92</v>
      </c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 t="s">
        <v>92</v>
      </c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 t="s">
        <v>1077</v>
      </c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1077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 t="s">
        <v>92</v>
      </c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1199</v>
      </c>
      <c r="B177" s="64" t="s">
        <v>120</v>
      </c>
      <c r="C177" s="78" t="s">
        <v>95</v>
      </c>
      <c r="D177" s="79">
        <v>45471</v>
      </c>
      <c r="E177" s="78" t="s">
        <v>93</v>
      </c>
      <c r="F177" s="80">
        <v>4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 t="s">
        <v>92</v>
      </c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 t="s">
        <v>92</v>
      </c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1119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1198</v>
      </c>
      <c r="B178" s="64" t="s">
        <v>120</v>
      </c>
      <c r="C178" s="78" t="s">
        <v>95</v>
      </c>
      <c r="D178" s="79">
        <v>45471</v>
      </c>
      <c r="E178" s="78" t="s">
        <v>93</v>
      </c>
      <c r="F178" s="80">
        <v>1</v>
      </c>
      <c r="G178" s="80">
        <v>1</v>
      </c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 t="s">
        <v>92</v>
      </c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1197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 t="s">
        <v>92</v>
      </c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1196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3</v>
      </c>
      <c r="G180" s="80">
        <v>1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 t="s">
        <v>92</v>
      </c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1195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1194</v>
      </c>
      <c r="B182" s="64" t="s">
        <v>120</v>
      </c>
      <c r="C182" s="78" t="s">
        <v>95</v>
      </c>
      <c r="D182" s="79">
        <v>45471</v>
      </c>
      <c r="E182" s="78" t="s">
        <v>91</v>
      </c>
      <c r="F182" s="80">
        <v>2</v>
      </c>
      <c r="G182" s="80"/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 t="s">
        <v>92</v>
      </c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1193</v>
      </c>
      <c r="B183" s="64" t="s">
        <v>120</v>
      </c>
      <c r="C183" s="78" t="s">
        <v>95</v>
      </c>
      <c r="D183" s="79">
        <v>45471</v>
      </c>
      <c r="E183" s="78" t="s">
        <v>91</v>
      </c>
      <c r="F183" s="80">
        <v>1</v>
      </c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 t="s">
        <v>92</v>
      </c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1192</v>
      </c>
      <c r="B184" s="64" t="s">
        <v>120</v>
      </c>
      <c r="C184" s="78" t="s">
        <v>95</v>
      </c>
      <c r="D184" s="79">
        <v>45471</v>
      </c>
      <c r="E184" s="78" t="s">
        <v>93</v>
      </c>
      <c r="F184" s="80">
        <v>1</v>
      </c>
      <c r="G184" s="80">
        <v>1</v>
      </c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 t="s">
        <v>92</v>
      </c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1119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1190</v>
      </c>
      <c r="B185" s="64" t="s">
        <v>120</v>
      </c>
      <c r="C185" s="78" t="s">
        <v>95</v>
      </c>
      <c r="D185" s="79">
        <v>45471</v>
      </c>
      <c r="E185" s="78" t="s">
        <v>93</v>
      </c>
      <c r="F185" s="80">
        <v>11</v>
      </c>
      <c r="G185" s="80">
        <v>3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 t="s">
        <v>92</v>
      </c>
      <c r="GH185" s="78"/>
      <c r="GI185" s="78"/>
      <c r="GJ185" s="78"/>
      <c r="GK185" s="82"/>
      <c r="GL185" s="82"/>
      <c r="GM185" s="78"/>
      <c r="GN185" s="78"/>
      <c r="GO185" s="78"/>
      <c r="GP185" s="78"/>
      <c r="GQ185" s="78" t="s">
        <v>92</v>
      </c>
      <c r="GR185" s="87" t="s">
        <v>1191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 t="s">
        <v>92</v>
      </c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 t="s">
        <v>92</v>
      </c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1143</v>
      </c>
      <c r="B186" s="64" t="s">
        <v>120</v>
      </c>
      <c r="C186" s="78" t="s">
        <v>95</v>
      </c>
      <c r="D186" s="79">
        <v>45471</v>
      </c>
      <c r="E186" s="78" t="s">
        <v>91</v>
      </c>
      <c r="F186" s="80">
        <v>2</v>
      </c>
      <c r="G186" s="80"/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 t="s">
        <v>92</v>
      </c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87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1201</v>
      </c>
      <c r="B187" s="64" t="s">
        <v>120</v>
      </c>
      <c r="C187" s="78" t="s">
        <v>163</v>
      </c>
      <c r="D187" s="79">
        <v>45471</v>
      </c>
      <c r="E187" s="78" t="s">
        <v>93</v>
      </c>
      <c r="F187" s="80">
        <v>5</v>
      </c>
      <c r="G187" s="80">
        <v>1</v>
      </c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 t="s">
        <v>92</v>
      </c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 t="s">
        <v>92</v>
      </c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 t="s">
        <v>92</v>
      </c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 t="s">
        <v>92</v>
      </c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1210</v>
      </c>
      <c r="B188" s="64" t="s">
        <v>120</v>
      </c>
      <c r="C188" s="78" t="s">
        <v>95</v>
      </c>
      <c r="D188" s="79">
        <v>45463</v>
      </c>
      <c r="E188" s="78" t="s">
        <v>93</v>
      </c>
      <c r="F188" s="80">
        <v>3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1208</v>
      </c>
      <c r="B189" s="64" t="s">
        <v>120</v>
      </c>
      <c r="C189" s="78" t="s">
        <v>95</v>
      </c>
      <c r="D189" s="79">
        <v>45463</v>
      </c>
      <c r="E189" s="78" t="s">
        <v>93</v>
      </c>
      <c r="F189" s="80">
        <v>2</v>
      </c>
      <c r="G189" s="80">
        <v>1</v>
      </c>
      <c r="H189" s="78"/>
      <c r="I189" s="78"/>
      <c r="J189" s="78" t="s">
        <v>92</v>
      </c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 t="s">
        <v>92</v>
      </c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87" t="s">
        <v>1209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1206</v>
      </c>
      <c r="B190" s="64" t="s">
        <v>120</v>
      </c>
      <c r="C190" s="78" t="s">
        <v>95</v>
      </c>
      <c r="D190" s="79">
        <v>45463</v>
      </c>
      <c r="E190" s="78" t="s">
        <v>93</v>
      </c>
      <c r="F190" s="80">
        <v>14</v>
      </c>
      <c r="G190" s="80">
        <v>1</v>
      </c>
      <c r="H190" s="78"/>
      <c r="I190" s="78" t="s">
        <v>92</v>
      </c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 t="s">
        <v>92</v>
      </c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 t="s">
        <v>92</v>
      </c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 t="s">
        <v>92</v>
      </c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 t="s">
        <v>92</v>
      </c>
      <c r="FG190" s="82"/>
      <c r="FH190" s="78" t="s">
        <v>92</v>
      </c>
      <c r="FI190" s="78"/>
      <c r="FJ190" s="78"/>
      <c r="FK190" s="78"/>
      <c r="FL190" s="78"/>
      <c r="FM190" s="78"/>
      <c r="FN190" s="82"/>
      <c r="FO190" s="78"/>
      <c r="FP190" s="78"/>
      <c r="FQ190" s="82"/>
      <c r="FR190" s="78" t="s">
        <v>92</v>
      </c>
      <c r="FS190" s="78"/>
      <c r="FT190" s="78"/>
      <c r="FU190" s="78"/>
      <c r="FV190" s="78" t="s">
        <v>92</v>
      </c>
      <c r="FW190" s="78"/>
      <c r="FX190" s="82"/>
      <c r="FY190" s="78" t="s">
        <v>92</v>
      </c>
      <c r="FZ190" s="78"/>
      <c r="GA190" s="78"/>
      <c r="GB190" s="78" t="s">
        <v>92</v>
      </c>
      <c r="GC190" s="78"/>
      <c r="GD190" s="78"/>
      <c r="GE190" s="82"/>
      <c r="GF190" s="78"/>
      <c r="GG190" s="78"/>
      <c r="GH190" s="78"/>
      <c r="GI190" s="78"/>
      <c r="GJ190" s="78"/>
      <c r="GK190" s="82"/>
      <c r="GL190" s="82" t="s">
        <v>92</v>
      </c>
      <c r="GM190" s="78"/>
      <c r="GN190" s="78"/>
      <c r="GO190" s="78"/>
      <c r="GP190" s="78"/>
      <c r="GQ190" s="78" t="s">
        <v>92</v>
      </c>
      <c r="GR190" s="87" t="s">
        <v>1207</v>
      </c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1204</v>
      </c>
      <c r="B191" s="64" t="s">
        <v>120</v>
      </c>
      <c r="C191" s="78" t="s">
        <v>95</v>
      </c>
      <c r="D191" s="79">
        <v>45463</v>
      </c>
      <c r="E191" s="78" t="s">
        <v>93</v>
      </c>
      <c r="F191" s="80">
        <v>4</v>
      </c>
      <c r="G191" s="80">
        <v>1</v>
      </c>
      <c r="H191" s="78"/>
      <c r="I191" s="78"/>
      <c r="J191" s="78" t="s">
        <v>92</v>
      </c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 t="s">
        <v>92</v>
      </c>
      <c r="FI191" s="78"/>
      <c r="FJ191" s="78"/>
      <c r="FK191" s="78"/>
      <c r="FL191" s="78"/>
      <c r="FM191" s="78"/>
      <c r="FN191" s="82"/>
      <c r="FO191" s="78"/>
      <c r="FP191" s="78"/>
      <c r="FQ191" s="82"/>
      <c r="FR191" s="78" t="s">
        <v>92</v>
      </c>
      <c r="FS191" s="78"/>
      <c r="FT191" s="78"/>
      <c r="FU191" s="78"/>
      <c r="FV191" s="78" t="s">
        <v>92</v>
      </c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 t="s">
        <v>92</v>
      </c>
      <c r="GR191" s="87" t="s">
        <v>1205</v>
      </c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1211</v>
      </c>
      <c r="B192" s="64" t="s">
        <v>120</v>
      </c>
      <c r="C192" s="78" t="s">
        <v>163</v>
      </c>
      <c r="D192" s="79">
        <v>45463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1203</v>
      </c>
      <c r="B193" s="64" t="s">
        <v>120</v>
      </c>
      <c r="C193" s="78" t="s">
        <v>90</v>
      </c>
      <c r="D193" s="79">
        <v>45463</v>
      </c>
      <c r="E193" s="78" t="s">
        <v>91</v>
      </c>
      <c r="F193" s="80">
        <v>2</v>
      </c>
      <c r="G193" s="80"/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1186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1</v>
      </c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 t="s">
        <v>1185</v>
      </c>
      <c r="B195" s="64" t="s">
        <v>120</v>
      </c>
      <c r="C195" s="78" t="s">
        <v>95</v>
      </c>
      <c r="D195" s="79">
        <v>45456</v>
      </c>
      <c r="E195" s="78" t="s">
        <v>93</v>
      </c>
      <c r="F195" s="80">
        <v>7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 t="s">
        <v>92</v>
      </c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 t="s">
        <v>92</v>
      </c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 t="s">
        <v>92</v>
      </c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 t="s">
        <v>92</v>
      </c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1184</v>
      </c>
      <c r="B196" s="64" t="s">
        <v>120</v>
      </c>
      <c r="C196" s="78" t="s">
        <v>95</v>
      </c>
      <c r="D196" s="79">
        <v>45456</v>
      </c>
      <c r="E196" s="78" t="s">
        <v>91</v>
      </c>
      <c r="F196" s="80">
        <v>1</v>
      </c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1183</v>
      </c>
      <c r="B197" s="64" t="s">
        <v>120</v>
      </c>
      <c r="C197" s="78" t="s">
        <v>95</v>
      </c>
      <c r="D197" s="79">
        <v>45456</v>
      </c>
      <c r="E197" s="78" t="s">
        <v>93</v>
      </c>
      <c r="F197" s="80">
        <v>5</v>
      </c>
      <c r="G197" s="80">
        <v>1</v>
      </c>
      <c r="H197" s="78"/>
      <c r="I197" s="78"/>
      <c r="J197" s="78" t="s">
        <v>92</v>
      </c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 t="s">
        <v>92</v>
      </c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 t="s">
        <v>92</v>
      </c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 t="s">
        <v>92</v>
      </c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 t="s">
        <v>92</v>
      </c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 t="s">
        <v>92</v>
      </c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1182</v>
      </c>
      <c r="B198" s="64" t="s">
        <v>120</v>
      </c>
      <c r="C198" s="78" t="s">
        <v>95</v>
      </c>
      <c r="D198" s="79">
        <v>45456</v>
      </c>
      <c r="E198" s="78" t="s">
        <v>93</v>
      </c>
      <c r="F198" s="80">
        <v>2</v>
      </c>
      <c r="G198" s="80">
        <v>2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 t="s">
        <v>92</v>
      </c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90" t="s">
        <v>1091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 t="s">
        <v>92</v>
      </c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1181</v>
      </c>
      <c r="B199" s="64" t="s">
        <v>120</v>
      </c>
      <c r="C199" s="78" t="s">
        <v>95</v>
      </c>
      <c r="D199" s="79">
        <v>45456</v>
      </c>
      <c r="E199" s="78" t="s">
        <v>91</v>
      </c>
      <c r="F199" s="80">
        <v>3</v>
      </c>
      <c r="G199" s="80"/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88" t="s">
        <v>1189</v>
      </c>
      <c r="B200" s="64" t="s">
        <v>120</v>
      </c>
      <c r="C200" s="78" t="s">
        <v>95</v>
      </c>
      <c r="D200" s="79">
        <v>45449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 t="s">
        <v>92</v>
      </c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1188</v>
      </c>
      <c r="B201" s="64" t="s">
        <v>120</v>
      </c>
      <c r="C201" s="78" t="s">
        <v>95</v>
      </c>
      <c r="D201" s="79">
        <v>45449</v>
      </c>
      <c r="E201" s="78" t="s">
        <v>93</v>
      </c>
      <c r="F201" s="80">
        <v>1</v>
      </c>
      <c r="G201" s="80">
        <v>1</v>
      </c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 t="s">
        <v>92</v>
      </c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91" t="s">
        <v>1091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1187</v>
      </c>
      <c r="B202" s="64" t="s">
        <v>120</v>
      </c>
      <c r="C202" s="78" t="s">
        <v>95</v>
      </c>
      <c r="D202" s="79">
        <v>45449</v>
      </c>
      <c r="E202" s="78" t="s">
        <v>91</v>
      </c>
      <c r="F202" s="80">
        <v>1</v>
      </c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 t="s">
        <v>92</v>
      </c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1168</v>
      </c>
      <c r="B203" s="64" t="s">
        <v>120</v>
      </c>
      <c r="C203" s="78" t="s">
        <v>95</v>
      </c>
      <c r="D203" s="79">
        <v>45442</v>
      </c>
      <c r="E203" s="78" t="s">
        <v>570</v>
      </c>
      <c r="F203" s="80"/>
      <c r="G203" s="80">
        <v>1</v>
      </c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 t="s">
        <v>92</v>
      </c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1167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1166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4</v>
      </c>
      <c r="G205" s="80">
        <v>1</v>
      </c>
      <c r="H205" s="78"/>
      <c r="I205" s="78"/>
      <c r="J205" s="78" t="s">
        <v>92</v>
      </c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 t="s">
        <v>92</v>
      </c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 t="s">
        <v>92</v>
      </c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91" t="s">
        <v>1091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1162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2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87" t="s">
        <v>1163</v>
      </c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1169</v>
      </c>
      <c r="B207" s="64" t="s">
        <v>120</v>
      </c>
      <c r="C207" s="78" t="s">
        <v>95</v>
      </c>
      <c r="D207" s="79">
        <v>45442</v>
      </c>
      <c r="E207" s="78" t="s">
        <v>91</v>
      </c>
      <c r="F207" s="80">
        <v>2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1165</v>
      </c>
      <c r="B208" s="64" t="s">
        <v>120</v>
      </c>
      <c r="C208" s="78" t="s">
        <v>95</v>
      </c>
      <c r="D208" s="79">
        <v>45442</v>
      </c>
      <c r="E208" s="78" t="s">
        <v>91</v>
      </c>
      <c r="F208" s="80">
        <v>10</v>
      </c>
      <c r="G208" s="80"/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 t="s">
        <v>92</v>
      </c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 t="s">
        <v>92</v>
      </c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 t="s">
        <v>92</v>
      </c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 t="s">
        <v>92</v>
      </c>
      <c r="FZ208" s="78"/>
      <c r="GA208" s="78"/>
      <c r="GB208" s="78" t="s">
        <v>92</v>
      </c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 t="s">
        <v>92</v>
      </c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1161</v>
      </c>
      <c r="B209" s="64" t="s">
        <v>120</v>
      </c>
      <c r="C209" s="78" t="s">
        <v>95</v>
      </c>
      <c r="D209" s="79">
        <v>45442</v>
      </c>
      <c r="E209" s="78" t="s">
        <v>91</v>
      </c>
      <c r="F209" s="80">
        <v>1</v>
      </c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 t="s">
        <v>92</v>
      </c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1159</v>
      </c>
      <c r="B210" s="64" t="s">
        <v>120</v>
      </c>
      <c r="C210" s="78" t="s">
        <v>95</v>
      </c>
      <c r="D210" s="79">
        <v>45442</v>
      </c>
      <c r="E210" s="78" t="s">
        <v>93</v>
      </c>
      <c r="F210" s="80">
        <v>1</v>
      </c>
      <c r="G210" s="80">
        <v>1</v>
      </c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1160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1158</v>
      </c>
      <c r="B211" s="64" t="s">
        <v>120</v>
      </c>
      <c r="C211" s="78" t="s">
        <v>95</v>
      </c>
      <c r="D211" s="79">
        <v>45442</v>
      </c>
      <c r="E211" s="78" t="s">
        <v>93</v>
      </c>
      <c r="F211" s="80">
        <v>4</v>
      </c>
      <c r="G211" s="80">
        <v>1</v>
      </c>
      <c r="H211" s="78"/>
      <c r="I211" s="78"/>
      <c r="J211" s="78" t="s">
        <v>92</v>
      </c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 t="s">
        <v>92</v>
      </c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 t="s">
        <v>92</v>
      </c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 t="s">
        <v>92</v>
      </c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1164</v>
      </c>
      <c r="B212" s="64" t="s">
        <v>120</v>
      </c>
      <c r="C212" s="78" t="s">
        <v>163</v>
      </c>
      <c r="D212" s="79">
        <v>45442</v>
      </c>
      <c r="E212" s="78" t="s">
        <v>93</v>
      </c>
      <c r="F212" s="80">
        <v>4</v>
      </c>
      <c r="G212" s="80">
        <v>1</v>
      </c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 t="s">
        <v>92</v>
      </c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 t="s">
        <v>92</v>
      </c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 t="s">
        <v>92</v>
      </c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88" t="s">
        <v>1385</v>
      </c>
      <c r="B213" s="64" t="s">
        <v>120</v>
      </c>
      <c r="C213" s="78" t="s">
        <v>95</v>
      </c>
      <c r="D213" s="79">
        <v>45435</v>
      </c>
      <c r="E213" s="78" t="s">
        <v>93</v>
      </c>
      <c r="F213" s="80">
        <v>4</v>
      </c>
      <c r="G213" s="80">
        <v>1</v>
      </c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 t="s">
        <v>92</v>
      </c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 t="s">
        <v>92</v>
      </c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 t="s">
        <v>92</v>
      </c>
      <c r="GR213" s="87" t="s">
        <v>1175</v>
      </c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1174</v>
      </c>
      <c r="B214" s="64" t="s">
        <v>120</v>
      </c>
      <c r="C214" s="78" t="s">
        <v>95</v>
      </c>
      <c r="D214" s="79">
        <v>45435</v>
      </c>
      <c r="E214" s="78" t="s">
        <v>93</v>
      </c>
      <c r="F214" s="80">
        <v>3</v>
      </c>
      <c r="G214" s="80">
        <v>1</v>
      </c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 t="s">
        <v>92</v>
      </c>
      <c r="GR214" s="87" t="s">
        <v>1029</v>
      </c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 t="s">
        <v>92</v>
      </c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1173</v>
      </c>
      <c r="B215" s="64" t="s">
        <v>120</v>
      </c>
      <c r="C215" s="78" t="s">
        <v>95</v>
      </c>
      <c r="D215" s="79">
        <v>45435</v>
      </c>
      <c r="E215" s="78" t="s">
        <v>91</v>
      </c>
      <c r="F215" s="80">
        <v>1</v>
      </c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 t="s">
        <v>92</v>
      </c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1172</v>
      </c>
      <c r="B216" s="64" t="s">
        <v>120</v>
      </c>
      <c r="C216" s="78" t="s">
        <v>95</v>
      </c>
      <c r="D216" s="79">
        <v>45435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1171</v>
      </c>
      <c r="B217" s="64" t="s">
        <v>120</v>
      </c>
      <c r="C217" s="78" t="s">
        <v>95</v>
      </c>
      <c r="D217" s="79">
        <v>45435</v>
      </c>
      <c r="E217" s="78" t="s">
        <v>570</v>
      </c>
      <c r="F217" s="80">
        <v>1</v>
      </c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 t="s">
        <v>92</v>
      </c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1170</v>
      </c>
      <c r="B218" s="64" t="s">
        <v>120</v>
      </c>
      <c r="C218" s="78" t="s">
        <v>95</v>
      </c>
      <c r="D218" s="79">
        <v>45435</v>
      </c>
      <c r="E218" s="78" t="s">
        <v>91</v>
      </c>
      <c r="F218" s="80">
        <v>2</v>
      </c>
      <c r="G218" s="80"/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88" t="s">
        <v>1180</v>
      </c>
      <c r="B219" s="64" t="s">
        <v>120</v>
      </c>
      <c r="C219" s="78" t="s">
        <v>95</v>
      </c>
      <c r="D219" s="79">
        <v>45428</v>
      </c>
      <c r="E219" s="78" t="s">
        <v>91</v>
      </c>
      <c r="F219" s="80">
        <v>8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 t="s">
        <v>92</v>
      </c>
      <c r="AA219" s="78" t="s">
        <v>92</v>
      </c>
      <c r="AB219" s="78"/>
      <c r="AC219" s="78" t="s">
        <v>92</v>
      </c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 t="s">
        <v>92</v>
      </c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 t="s">
        <v>92</v>
      </c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 t="s">
        <v>92</v>
      </c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1179</v>
      </c>
      <c r="B220" s="64" t="s">
        <v>120</v>
      </c>
      <c r="C220" s="78" t="s">
        <v>95</v>
      </c>
      <c r="D220" s="79">
        <v>45428</v>
      </c>
      <c r="E220" s="78" t="s">
        <v>91</v>
      </c>
      <c r="F220" s="80">
        <v>4</v>
      </c>
      <c r="G220" s="80"/>
      <c r="H220" s="78"/>
      <c r="I220" s="78" t="s">
        <v>92</v>
      </c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 t="s">
        <v>92</v>
      </c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1178</v>
      </c>
      <c r="B221" s="64" t="s">
        <v>120</v>
      </c>
      <c r="C221" s="78" t="s">
        <v>95</v>
      </c>
      <c r="D221" s="79">
        <v>45428</v>
      </c>
      <c r="E221" s="78" t="s">
        <v>93</v>
      </c>
      <c r="F221" s="80">
        <v>1</v>
      </c>
      <c r="G221" s="80">
        <v>1</v>
      </c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 t="s">
        <v>92</v>
      </c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 t="s">
        <v>92</v>
      </c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1177</v>
      </c>
      <c r="B222" s="64" t="s">
        <v>120</v>
      </c>
      <c r="C222" s="78" t="s">
        <v>95</v>
      </c>
      <c r="D222" s="79">
        <v>45428</v>
      </c>
      <c r="E222" s="78" t="s">
        <v>93</v>
      </c>
      <c r="F222" s="80">
        <v>1</v>
      </c>
      <c r="G222" s="80">
        <v>1</v>
      </c>
      <c r="H222" s="80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1176</v>
      </c>
      <c r="B223" s="64" t="s">
        <v>120</v>
      </c>
      <c r="C223" s="78" t="s">
        <v>95</v>
      </c>
      <c r="D223" s="79">
        <v>45428</v>
      </c>
      <c r="E223" s="78" t="s">
        <v>93</v>
      </c>
      <c r="F223" s="80">
        <v>1</v>
      </c>
      <c r="G223" s="80">
        <v>1</v>
      </c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 t="s">
        <v>92</v>
      </c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 t="s">
        <v>92</v>
      </c>
      <c r="GR223" s="87" t="s">
        <v>1119</v>
      </c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1148</v>
      </c>
      <c r="B224" s="64" t="s">
        <v>120</v>
      </c>
      <c r="C224" s="78" t="s">
        <v>95</v>
      </c>
      <c r="D224" s="79">
        <v>45421</v>
      </c>
      <c r="E224" s="78" t="s">
        <v>91</v>
      </c>
      <c r="F224" s="80">
        <v>2</v>
      </c>
      <c r="G224" s="80"/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1147</v>
      </c>
      <c r="B225" s="64" t="s">
        <v>120</v>
      </c>
      <c r="C225" s="78" t="s">
        <v>95</v>
      </c>
      <c r="D225" s="79">
        <v>45421</v>
      </c>
      <c r="E225" s="78" t="s">
        <v>91</v>
      </c>
      <c r="F225" s="80">
        <v>7</v>
      </c>
      <c r="G225" s="80"/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 t="s">
        <v>92</v>
      </c>
      <c r="AA225" s="78"/>
      <c r="AB225" s="78"/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 t="s">
        <v>92</v>
      </c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 t="s">
        <v>92</v>
      </c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 t="s">
        <v>92</v>
      </c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1146</v>
      </c>
      <c r="B226" s="64" t="s">
        <v>120</v>
      </c>
      <c r="C226" s="78" t="s">
        <v>95</v>
      </c>
      <c r="D226" s="79">
        <v>45421</v>
      </c>
      <c r="E226" s="78" t="s">
        <v>91</v>
      </c>
      <c r="F226" s="80">
        <v>1</v>
      </c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 t="s">
        <v>92</v>
      </c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1145</v>
      </c>
      <c r="B227" s="64" t="s">
        <v>120</v>
      </c>
      <c r="C227" s="78" t="s">
        <v>95</v>
      </c>
      <c r="D227" s="79">
        <v>45421</v>
      </c>
      <c r="E227" s="78" t="s">
        <v>91</v>
      </c>
      <c r="F227" s="80">
        <v>2</v>
      </c>
      <c r="G227" s="80"/>
      <c r="H227" s="78"/>
      <c r="I227" s="78"/>
      <c r="J227" s="78" t="s">
        <v>92</v>
      </c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 t="s">
        <v>92</v>
      </c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1144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1143</v>
      </c>
      <c r="B229" s="64" t="s">
        <v>120</v>
      </c>
      <c r="C229" s="78" t="s">
        <v>95</v>
      </c>
      <c r="D229" s="79">
        <v>45421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1091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1142</v>
      </c>
      <c r="B230" s="64" t="s">
        <v>120</v>
      </c>
      <c r="C230" s="78" t="s">
        <v>95</v>
      </c>
      <c r="D230" s="79">
        <v>45421</v>
      </c>
      <c r="E230" s="78" t="s">
        <v>93</v>
      </c>
      <c r="F230" s="80">
        <v>3</v>
      </c>
      <c r="G230" s="80">
        <v>1</v>
      </c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 t="s">
        <v>92</v>
      </c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 t="s">
        <v>92</v>
      </c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1141</v>
      </c>
      <c r="B231" s="64" t="s">
        <v>120</v>
      </c>
      <c r="C231" s="78" t="s">
        <v>95</v>
      </c>
      <c r="D231" s="79">
        <v>45421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87" t="s">
        <v>1091</v>
      </c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1140</v>
      </c>
      <c r="B232" s="64" t="s">
        <v>120</v>
      </c>
      <c r="C232" s="78" t="s">
        <v>95</v>
      </c>
      <c r="D232" s="79">
        <v>45421</v>
      </c>
      <c r="E232" s="78" t="s">
        <v>93</v>
      </c>
      <c r="F232" s="80">
        <v>1</v>
      </c>
      <c r="G232" s="80">
        <v>1</v>
      </c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 t="s">
        <v>92</v>
      </c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87" t="s">
        <v>1091</v>
      </c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1115</v>
      </c>
      <c r="B233" s="64" t="s">
        <v>120</v>
      </c>
      <c r="C233" s="78" t="s">
        <v>95</v>
      </c>
      <c r="D233" s="79">
        <v>45421</v>
      </c>
      <c r="E233" s="78" t="s">
        <v>91</v>
      </c>
      <c r="F233" s="80">
        <v>2</v>
      </c>
      <c r="G233" s="80"/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 t="s">
        <v>92</v>
      </c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1157</v>
      </c>
      <c r="B234" s="64" t="s">
        <v>120</v>
      </c>
      <c r="C234" s="78" t="s">
        <v>95</v>
      </c>
      <c r="D234" s="79">
        <v>45414</v>
      </c>
      <c r="E234" s="78" t="s">
        <v>93</v>
      </c>
      <c r="F234" s="80">
        <v>1</v>
      </c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 t="s">
        <v>92</v>
      </c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 t="s">
        <v>92</v>
      </c>
      <c r="GR234" s="87" t="s">
        <v>1119</v>
      </c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1156</v>
      </c>
      <c r="B235" s="64" t="s">
        <v>120</v>
      </c>
      <c r="C235" s="78" t="s">
        <v>95</v>
      </c>
      <c r="D235" s="79">
        <v>45414</v>
      </c>
      <c r="E235" s="78" t="s">
        <v>91</v>
      </c>
      <c r="F235" s="80">
        <v>1</v>
      </c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 t="s">
        <v>92</v>
      </c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1155</v>
      </c>
      <c r="B236" s="64" t="s">
        <v>120</v>
      </c>
      <c r="C236" s="78" t="s">
        <v>95</v>
      </c>
      <c r="D236" s="79">
        <v>45414</v>
      </c>
      <c r="E236" s="78" t="s">
        <v>93</v>
      </c>
      <c r="F236" s="80">
        <v>3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1154</v>
      </c>
      <c r="B237" s="64" t="s">
        <v>120</v>
      </c>
      <c r="C237" s="78" t="s">
        <v>95</v>
      </c>
      <c r="D237" s="79">
        <v>45414</v>
      </c>
      <c r="E237" s="78" t="s">
        <v>93</v>
      </c>
      <c r="F237" s="80">
        <v>8</v>
      </c>
      <c r="G237" s="80">
        <v>1</v>
      </c>
      <c r="H237" s="78"/>
      <c r="I237" s="78" t="s">
        <v>92</v>
      </c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 t="s">
        <v>92</v>
      </c>
      <c r="AC237" s="78" t="s">
        <v>92</v>
      </c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 t="s">
        <v>92</v>
      </c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 t="s">
        <v>92</v>
      </c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78"/>
      <c r="GS237" s="82"/>
      <c r="GT237" s="78"/>
      <c r="GU237" s="82"/>
      <c r="GV237" s="78" t="s">
        <v>92</v>
      </c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1152</v>
      </c>
      <c r="B238" s="64" t="s">
        <v>120</v>
      </c>
      <c r="C238" s="78" t="s">
        <v>95</v>
      </c>
      <c r="D238" s="79">
        <v>45414</v>
      </c>
      <c r="E238" s="78" t="s">
        <v>93</v>
      </c>
      <c r="F238" s="80">
        <v>1</v>
      </c>
      <c r="G238" s="80">
        <v>1</v>
      </c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 t="s">
        <v>92</v>
      </c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 t="s">
        <v>92</v>
      </c>
      <c r="GR238" s="87" t="s">
        <v>1153</v>
      </c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1151</v>
      </c>
      <c r="B239" s="64" t="s">
        <v>120</v>
      </c>
      <c r="C239" s="78" t="s">
        <v>95</v>
      </c>
      <c r="D239" s="79">
        <v>45414</v>
      </c>
      <c r="E239" s="78" t="s">
        <v>570</v>
      </c>
      <c r="F239" s="80"/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 t="s">
        <v>92</v>
      </c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1150</v>
      </c>
      <c r="B240" s="64" t="s">
        <v>120</v>
      </c>
      <c r="C240" s="78" t="s">
        <v>95</v>
      </c>
      <c r="D240" s="79">
        <v>45414</v>
      </c>
      <c r="E240" s="78" t="s">
        <v>93</v>
      </c>
      <c r="F240" s="80">
        <v>3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 t="s">
        <v>92</v>
      </c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1149</v>
      </c>
      <c r="B241" s="64" t="s">
        <v>120</v>
      </c>
      <c r="C241" s="78" t="s">
        <v>95</v>
      </c>
      <c r="D241" s="79">
        <v>45414</v>
      </c>
      <c r="E241" s="78" t="s">
        <v>91</v>
      </c>
      <c r="F241" s="80">
        <v>2</v>
      </c>
      <c r="G241" s="80"/>
      <c r="H241" s="78"/>
      <c r="I241" s="78"/>
      <c r="J241" s="78" t="s">
        <v>92</v>
      </c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 t="s">
        <v>92</v>
      </c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1139</v>
      </c>
      <c r="B242" s="64" t="s">
        <v>120</v>
      </c>
      <c r="C242" s="78" t="s">
        <v>95</v>
      </c>
      <c r="D242" s="79">
        <v>45407</v>
      </c>
      <c r="E242" s="78" t="s">
        <v>91</v>
      </c>
      <c r="F242" s="80">
        <v>2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1138</v>
      </c>
      <c r="B243" s="64" t="s">
        <v>120</v>
      </c>
      <c r="C243" s="78" t="s">
        <v>95</v>
      </c>
      <c r="D243" s="79">
        <v>45407</v>
      </c>
      <c r="E243" s="78" t="s">
        <v>91</v>
      </c>
      <c r="F243" s="80">
        <v>1</v>
      </c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 t="s">
        <v>92</v>
      </c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1137</v>
      </c>
      <c r="B244" s="64" t="s">
        <v>120</v>
      </c>
      <c r="C244" s="78" t="s">
        <v>95</v>
      </c>
      <c r="D244" s="79">
        <v>45407</v>
      </c>
      <c r="E244" s="78" t="s">
        <v>91</v>
      </c>
      <c r="F244" s="80">
        <v>1</v>
      </c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 t="s">
        <v>92</v>
      </c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1135</v>
      </c>
      <c r="B245" s="64" t="s">
        <v>120</v>
      </c>
      <c r="C245" s="78" t="s">
        <v>95</v>
      </c>
      <c r="D245" s="79">
        <v>45400</v>
      </c>
      <c r="E245" s="78" t="s">
        <v>93</v>
      </c>
      <c r="F245" s="80">
        <v>1</v>
      </c>
      <c r="G245" s="80">
        <v>1</v>
      </c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 t="s">
        <v>92</v>
      </c>
      <c r="GR245" s="87" t="s">
        <v>1136</v>
      </c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1121</v>
      </c>
      <c r="B246" s="64" t="s">
        <v>120</v>
      </c>
      <c r="C246" s="78" t="s">
        <v>95</v>
      </c>
      <c r="D246" s="79">
        <v>45393</v>
      </c>
      <c r="E246" s="78" t="s">
        <v>91</v>
      </c>
      <c r="F246" s="80">
        <v>1</v>
      </c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 t="s">
        <v>92</v>
      </c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1108</v>
      </c>
      <c r="B247" s="64" t="s">
        <v>120</v>
      </c>
      <c r="C247" s="78" t="s">
        <v>95</v>
      </c>
      <c r="D247" s="79">
        <v>45393</v>
      </c>
      <c r="E247" s="78" t="s">
        <v>93</v>
      </c>
      <c r="F247" s="80">
        <v>4</v>
      </c>
      <c r="G247" s="80">
        <v>1</v>
      </c>
      <c r="H247" s="78"/>
      <c r="I247" s="78" t="s">
        <v>92</v>
      </c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 t="s">
        <v>92</v>
      </c>
      <c r="AB247" s="78" t="s">
        <v>92</v>
      </c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 t="s">
        <v>92</v>
      </c>
      <c r="GR247" s="87" t="s">
        <v>1091</v>
      </c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 t="s">
        <v>92</v>
      </c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1109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11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 t="s">
        <v>92</v>
      </c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 t="s">
        <v>92</v>
      </c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 t="s">
        <v>92</v>
      </c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 t="s">
        <v>92</v>
      </c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 t="s">
        <v>92</v>
      </c>
      <c r="FW248" s="78" t="s">
        <v>92</v>
      </c>
      <c r="FX248" s="82"/>
      <c r="FY248" s="78" t="s">
        <v>92</v>
      </c>
      <c r="FZ248" s="78"/>
      <c r="GA248" s="78"/>
      <c r="GB248" s="78" t="s">
        <v>92</v>
      </c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1116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 t="s">
        <v>92</v>
      </c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88" t="s">
        <v>1118</v>
      </c>
      <c r="B249" s="64" t="s">
        <v>120</v>
      </c>
      <c r="C249" s="78" t="s">
        <v>95</v>
      </c>
      <c r="D249" s="79">
        <v>45393</v>
      </c>
      <c r="E249" s="78" t="s">
        <v>93</v>
      </c>
      <c r="F249" s="80">
        <v>1</v>
      </c>
      <c r="G249" s="80">
        <v>1</v>
      </c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 t="s">
        <v>92</v>
      </c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 t="s">
        <v>92</v>
      </c>
      <c r="GR249" s="87" t="s">
        <v>1119</v>
      </c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1110</v>
      </c>
      <c r="B250" s="64" t="s">
        <v>120</v>
      </c>
      <c r="C250" s="78" t="s">
        <v>95</v>
      </c>
      <c r="D250" s="79">
        <v>45393</v>
      </c>
      <c r="E250" s="78" t="s">
        <v>91</v>
      </c>
      <c r="F250" s="80">
        <v>3</v>
      </c>
      <c r="G250" s="80"/>
      <c r="H250" s="78"/>
      <c r="I250" s="78" t="s">
        <v>92</v>
      </c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 t="s">
        <v>92</v>
      </c>
      <c r="AD250" s="78" t="s">
        <v>92</v>
      </c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1111</v>
      </c>
      <c r="B251" s="64" t="s">
        <v>120</v>
      </c>
      <c r="C251" s="78" t="s">
        <v>95</v>
      </c>
      <c r="D251" s="79">
        <v>45393</v>
      </c>
      <c r="E251" s="78" t="s">
        <v>93</v>
      </c>
      <c r="F251" s="80">
        <v>1</v>
      </c>
      <c r="G251" s="80">
        <v>1</v>
      </c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 t="s">
        <v>92</v>
      </c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 t="s">
        <v>92</v>
      </c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1120</v>
      </c>
      <c r="B252" s="64" t="s">
        <v>120</v>
      </c>
      <c r="C252" s="78" t="s">
        <v>95</v>
      </c>
      <c r="D252" s="79">
        <v>45393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1112</v>
      </c>
      <c r="B253" s="64" t="s">
        <v>120</v>
      </c>
      <c r="C253" s="78" t="s">
        <v>95</v>
      </c>
      <c r="D253" s="79">
        <v>45393</v>
      </c>
      <c r="E253" s="78" t="s">
        <v>93</v>
      </c>
      <c r="F253" s="80">
        <v>1</v>
      </c>
      <c r="G253" s="80">
        <v>1</v>
      </c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 t="s">
        <v>92</v>
      </c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1091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1113</v>
      </c>
      <c r="B254" s="64" t="s">
        <v>120</v>
      </c>
      <c r="C254" s="78" t="s">
        <v>95</v>
      </c>
      <c r="D254" s="79">
        <v>45393</v>
      </c>
      <c r="E254" s="78" t="s">
        <v>1117</v>
      </c>
      <c r="F254" s="80">
        <v>3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 t="s">
        <v>92</v>
      </c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1114</v>
      </c>
      <c r="B255" s="64" t="s">
        <v>120</v>
      </c>
      <c r="C255" s="78" t="s">
        <v>95</v>
      </c>
      <c r="D255" s="79">
        <v>45386</v>
      </c>
      <c r="E255" s="78" t="s">
        <v>93</v>
      </c>
      <c r="F255" s="80">
        <v>1</v>
      </c>
      <c r="G255" s="80">
        <v>1</v>
      </c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87" t="s">
        <v>1091</v>
      </c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1115</v>
      </c>
      <c r="B256" s="64" t="s">
        <v>120</v>
      </c>
      <c r="C256" s="78" t="s">
        <v>95</v>
      </c>
      <c r="D256" s="79">
        <v>45386</v>
      </c>
      <c r="E256" s="78" t="s">
        <v>91</v>
      </c>
      <c r="F256" s="80">
        <v>2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 t="s">
        <v>1129</v>
      </c>
      <c r="B257" s="64" t="s">
        <v>120</v>
      </c>
      <c r="C257" s="78" t="s">
        <v>95</v>
      </c>
      <c r="D257" s="79">
        <v>45376</v>
      </c>
      <c r="E257" s="78" t="s">
        <v>91</v>
      </c>
      <c r="F257" s="80">
        <v>3</v>
      </c>
      <c r="G257" s="80"/>
      <c r="H257" s="78"/>
      <c r="I257" s="78"/>
      <c r="J257" s="78" t="s">
        <v>92</v>
      </c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 t="s">
        <v>92</v>
      </c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1128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2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1126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2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1104</v>
      </c>
      <c r="B260" s="64" t="s">
        <v>120</v>
      </c>
      <c r="C260" s="78" t="s">
        <v>95</v>
      </c>
      <c r="D260" s="79">
        <v>45376</v>
      </c>
      <c r="E260" s="78" t="s">
        <v>93</v>
      </c>
      <c r="F260" s="80">
        <v>5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 t="s">
        <v>92</v>
      </c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 t="s">
        <v>92</v>
      </c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 t="s">
        <v>92</v>
      </c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 t="s">
        <v>92</v>
      </c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1105</v>
      </c>
      <c r="B261" s="64" t="s">
        <v>120</v>
      </c>
      <c r="C261" s="78" t="s">
        <v>95</v>
      </c>
      <c r="D261" s="79">
        <v>45376</v>
      </c>
      <c r="E261" s="78" t="s">
        <v>91</v>
      </c>
      <c r="F261" s="80">
        <v>1</v>
      </c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 t="s">
        <v>92</v>
      </c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1106</v>
      </c>
      <c r="B262" s="64" t="s">
        <v>119</v>
      </c>
      <c r="C262" s="78" t="s">
        <v>95</v>
      </c>
      <c r="D262" s="79">
        <v>45376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1107</v>
      </c>
      <c r="B263" s="64" t="s">
        <v>120</v>
      </c>
      <c r="C263" s="78" t="s">
        <v>95</v>
      </c>
      <c r="D263" s="79">
        <v>45376</v>
      </c>
      <c r="E263" s="78" t="s">
        <v>91</v>
      </c>
      <c r="F263" s="80">
        <v>3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1127</v>
      </c>
      <c r="B264" s="64" t="s">
        <v>120</v>
      </c>
      <c r="C264" s="78" t="s">
        <v>95</v>
      </c>
      <c r="D264" s="79">
        <v>45376</v>
      </c>
      <c r="E264" s="78" t="s">
        <v>91</v>
      </c>
      <c r="F264" s="80">
        <v>8</v>
      </c>
      <c r="G264" s="80"/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 t="s">
        <v>92</v>
      </c>
      <c r="AA264" s="78"/>
      <c r="AB264" s="78"/>
      <c r="AC264" s="78" t="s">
        <v>92</v>
      </c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 t="s">
        <v>92</v>
      </c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 t="s">
        <v>92</v>
      </c>
      <c r="DG264" s="78"/>
      <c r="DH264" s="78" t="s">
        <v>92</v>
      </c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 t="s">
        <v>92</v>
      </c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1092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2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 t="s">
        <v>92</v>
      </c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87" t="s">
        <v>1103</v>
      </c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1093</v>
      </c>
      <c r="B266" s="64" t="s">
        <v>120</v>
      </c>
      <c r="C266" s="78" t="s">
        <v>95</v>
      </c>
      <c r="D266" s="79">
        <v>45365</v>
      </c>
      <c r="E266" s="78" t="s">
        <v>93</v>
      </c>
      <c r="F266" s="80">
        <v>2</v>
      </c>
      <c r="G266" s="80">
        <v>1</v>
      </c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87" t="s">
        <v>1029</v>
      </c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1094</v>
      </c>
      <c r="B267" s="64" t="s">
        <v>120</v>
      </c>
      <c r="C267" s="78" t="s">
        <v>95</v>
      </c>
      <c r="D267" s="79">
        <v>45365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1095</v>
      </c>
      <c r="B268" s="64" t="s">
        <v>120</v>
      </c>
      <c r="C268" s="78" t="s">
        <v>95</v>
      </c>
      <c r="D268" s="79">
        <v>45365</v>
      </c>
      <c r="E268" s="78" t="s">
        <v>91</v>
      </c>
      <c r="F268" s="80">
        <v>5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 t="s">
        <v>92</v>
      </c>
      <c r="AA268" s="78"/>
      <c r="AB268" s="78"/>
      <c r="AC268" s="78" t="s">
        <v>92</v>
      </c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 t="s">
        <v>92</v>
      </c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1096</v>
      </c>
      <c r="B269" s="64" t="s">
        <v>120</v>
      </c>
      <c r="C269" s="78" t="s">
        <v>95</v>
      </c>
      <c r="D269" s="79">
        <v>45365</v>
      </c>
      <c r="E269" s="78" t="s">
        <v>93</v>
      </c>
      <c r="F269" s="80">
        <v>1</v>
      </c>
      <c r="G269" s="80">
        <v>1</v>
      </c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 t="s">
        <v>92</v>
      </c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 t="s">
        <v>92</v>
      </c>
      <c r="GR269" s="87" t="s">
        <v>1091</v>
      </c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1097</v>
      </c>
      <c r="B270" s="64" t="s">
        <v>120</v>
      </c>
      <c r="C270" s="78" t="s">
        <v>95</v>
      </c>
      <c r="D270" s="79">
        <v>45365</v>
      </c>
      <c r="E270" s="78" t="s">
        <v>93</v>
      </c>
      <c r="F270" s="80">
        <v>1</v>
      </c>
      <c r="G270" s="80">
        <v>1</v>
      </c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1098</v>
      </c>
      <c r="B271" s="64" t="s">
        <v>120</v>
      </c>
      <c r="C271" s="78" t="s">
        <v>95</v>
      </c>
      <c r="D271" s="79">
        <v>45356</v>
      </c>
      <c r="E271" s="78" t="s">
        <v>481</v>
      </c>
      <c r="F271" s="80">
        <v>6</v>
      </c>
      <c r="G271" s="80"/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 t="s">
        <v>92</v>
      </c>
      <c r="AA271" s="78"/>
      <c r="AB271" s="78"/>
      <c r="AC271" s="78" t="s">
        <v>92</v>
      </c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78" t="s">
        <v>92</v>
      </c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 t="s">
        <v>92</v>
      </c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1099</v>
      </c>
      <c r="B272" s="64" t="s">
        <v>120</v>
      </c>
      <c r="C272" s="78" t="s">
        <v>95</v>
      </c>
      <c r="D272" s="79">
        <v>45356</v>
      </c>
      <c r="E272" s="78" t="s">
        <v>91</v>
      </c>
      <c r="F272" s="80">
        <v>1</v>
      </c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1100</v>
      </c>
      <c r="B273" s="64" t="s">
        <v>120</v>
      </c>
      <c r="C273" s="78" t="s">
        <v>95</v>
      </c>
      <c r="D273" s="79">
        <v>45356</v>
      </c>
      <c r="E273" s="78" t="s">
        <v>91</v>
      </c>
      <c r="F273" s="80">
        <v>2</v>
      </c>
      <c r="G273" s="80"/>
      <c r="H273" s="78"/>
      <c r="I273" s="78"/>
      <c r="J273" s="78" t="s">
        <v>92</v>
      </c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1101</v>
      </c>
      <c r="B274" s="64" t="s">
        <v>120</v>
      </c>
      <c r="C274" s="78" t="s">
        <v>95</v>
      </c>
      <c r="D274" s="79">
        <v>45356</v>
      </c>
      <c r="E274" s="78" t="s">
        <v>91</v>
      </c>
      <c r="F274" s="80">
        <v>1</v>
      </c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92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1102</v>
      </c>
      <c r="B275" s="64" t="s">
        <v>120</v>
      </c>
      <c r="C275" s="78" t="s">
        <v>95</v>
      </c>
      <c r="D275" s="79">
        <v>45356</v>
      </c>
      <c r="E275" s="78" t="s">
        <v>91</v>
      </c>
      <c r="F275" s="80">
        <v>1</v>
      </c>
      <c r="G275" s="80"/>
      <c r="H275" s="78"/>
      <c r="I275" s="78"/>
      <c r="J275" s="78" t="s">
        <v>92</v>
      </c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1087</v>
      </c>
      <c r="B276" s="64" t="s">
        <v>120</v>
      </c>
      <c r="C276" s="78" t="s">
        <v>95</v>
      </c>
      <c r="D276" s="79">
        <v>45351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1090</v>
      </c>
      <c r="B277" s="64" t="s">
        <v>120</v>
      </c>
      <c r="C277" s="78" t="s">
        <v>95</v>
      </c>
      <c r="D277" s="79">
        <v>45344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1089</v>
      </c>
      <c r="B278" s="64" t="s">
        <v>120</v>
      </c>
      <c r="C278" s="78" t="s">
        <v>95</v>
      </c>
      <c r="D278" s="79">
        <v>45344</v>
      </c>
      <c r="E278" s="78" t="s">
        <v>93</v>
      </c>
      <c r="F278" s="80">
        <v>1</v>
      </c>
      <c r="G278" s="80">
        <v>1</v>
      </c>
      <c r="H278" s="78"/>
      <c r="I278" s="78"/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 t="s">
        <v>92</v>
      </c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1088</v>
      </c>
      <c r="B279" s="64" t="s">
        <v>120</v>
      </c>
      <c r="C279" s="78" t="s">
        <v>95</v>
      </c>
      <c r="D279" s="79">
        <v>45344</v>
      </c>
      <c r="E279" s="78" t="s">
        <v>93</v>
      </c>
      <c r="F279" s="80">
        <v>1</v>
      </c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 t="s">
        <v>92</v>
      </c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 t="s">
        <v>1091</v>
      </c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8" t="s">
        <v>1384</v>
      </c>
      <c r="B280" s="64" t="s">
        <v>120</v>
      </c>
      <c r="C280" s="78" t="s">
        <v>95</v>
      </c>
      <c r="D280" s="79">
        <v>45330</v>
      </c>
      <c r="E280" s="78" t="s">
        <v>91</v>
      </c>
      <c r="F280" s="80">
        <v>2</v>
      </c>
      <c r="G280" s="80"/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 t="s">
        <v>92</v>
      </c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1085</v>
      </c>
      <c r="B281" s="64" t="s">
        <v>120</v>
      </c>
      <c r="C281" s="78" t="s">
        <v>95</v>
      </c>
      <c r="D281" s="79">
        <v>45330</v>
      </c>
      <c r="E281" s="78" t="s">
        <v>93</v>
      </c>
      <c r="F281" s="80">
        <v>1</v>
      </c>
      <c r="G281" s="80">
        <v>1</v>
      </c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 t="s">
        <v>92</v>
      </c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92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1084</v>
      </c>
      <c r="B282" s="64" t="s">
        <v>120</v>
      </c>
      <c r="C282" s="78" t="s">
        <v>95</v>
      </c>
      <c r="D282" s="79">
        <v>45330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1083</v>
      </c>
      <c r="B283" s="64" t="s">
        <v>120</v>
      </c>
      <c r="C283" s="78" t="s">
        <v>95</v>
      </c>
      <c r="D283" s="79">
        <v>45323</v>
      </c>
      <c r="E283" s="78" t="s">
        <v>481</v>
      </c>
      <c r="F283" s="80">
        <v>5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 t="s">
        <v>92</v>
      </c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 t="s">
        <v>92</v>
      </c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 t="s">
        <v>1086</v>
      </c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1082</v>
      </c>
      <c r="B284" s="64" t="s">
        <v>120</v>
      </c>
      <c r="C284" s="78" t="s">
        <v>163</v>
      </c>
      <c r="D284" s="79">
        <v>45323</v>
      </c>
      <c r="E284" s="78" t="s">
        <v>91</v>
      </c>
      <c r="F284" s="80">
        <v>1</v>
      </c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 t="s">
        <v>92</v>
      </c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1069</v>
      </c>
      <c r="B285" s="64" t="s">
        <v>120</v>
      </c>
      <c r="C285" s="78" t="s">
        <v>95</v>
      </c>
      <c r="D285" s="79">
        <v>45316</v>
      </c>
      <c r="E285" s="78" t="s">
        <v>93</v>
      </c>
      <c r="F285" s="80">
        <v>1</v>
      </c>
      <c r="G285" s="80">
        <v>1</v>
      </c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 t="s">
        <v>92</v>
      </c>
      <c r="GR285" s="87" t="s">
        <v>1078</v>
      </c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1070</v>
      </c>
      <c r="B286" s="64" t="s">
        <v>120</v>
      </c>
      <c r="C286" s="78" t="s">
        <v>95</v>
      </c>
      <c r="D286" s="79">
        <v>45316</v>
      </c>
      <c r="E286" s="78" t="s">
        <v>93</v>
      </c>
      <c r="F286" s="80">
        <v>5</v>
      </c>
      <c r="G286" s="80">
        <v>1</v>
      </c>
      <c r="H286" s="78"/>
      <c r="I286" s="78" t="s">
        <v>92</v>
      </c>
      <c r="J286" s="78" t="s">
        <v>92</v>
      </c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1077</v>
      </c>
      <c r="AC286" s="78" t="s">
        <v>1077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 t="s">
        <v>92</v>
      </c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 t="s">
        <v>1077</v>
      </c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 t="s">
        <v>1071</v>
      </c>
      <c r="B287" s="64" t="s">
        <v>120</v>
      </c>
      <c r="C287" s="78" t="s">
        <v>95</v>
      </c>
      <c r="D287" s="79">
        <v>45316</v>
      </c>
      <c r="E287" s="78" t="s">
        <v>93</v>
      </c>
      <c r="F287" s="80">
        <v>5</v>
      </c>
      <c r="G287" s="80">
        <v>1</v>
      </c>
      <c r="H287" s="78"/>
      <c r="I287" s="78" t="s">
        <v>1077</v>
      </c>
      <c r="J287" s="78" t="s">
        <v>1077</v>
      </c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 t="s">
        <v>1077</v>
      </c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 t="s">
        <v>1077</v>
      </c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 t="s">
        <v>1077</v>
      </c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 t="s">
        <v>1077</v>
      </c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 t="s">
        <v>1072</v>
      </c>
      <c r="B288" s="64" t="s">
        <v>120</v>
      </c>
      <c r="C288" s="78" t="s">
        <v>95</v>
      </c>
      <c r="D288" s="79">
        <v>45316</v>
      </c>
      <c r="E288" s="78" t="s">
        <v>91</v>
      </c>
      <c r="F288" s="80">
        <v>2</v>
      </c>
      <c r="G288" s="80"/>
      <c r="H288" s="78"/>
      <c r="I288" s="78"/>
      <c r="J288" s="78" t="s">
        <v>92</v>
      </c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 t="s">
        <v>1073</v>
      </c>
      <c r="B289" s="64" t="s">
        <v>120</v>
      </c>
      <c r="C289" s="78" t="s">
        <v>95</v>
      </c>
      <c r="D289" s="79">
        <v>45316</v>
      </c>
      <c r="E289" s="78" t="s">
        <v>93</v>
      </c>
      <c r="F289" s="80">
        <v>2</v>
      </c>
      <c r="G289" s="80">
        <v>1</v>
      </c>
      <c r="H289" s="78"/>
      <c r="I289" s="78"/>
      <c r="J289" s="78" t="s">
        <v>92</v>
      </c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 t="s">
        <v>92</v>
      </c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 t="s">
        <v>92</v>
      </c>
      <c r="GR289" s="87" t="s">
        <v>1076</v>
      </c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 t="s">
        <v>1074</v>
      </c>
      <c r="B290" s="64" t="s">
        <v>120</v>
      </c>
      <c r="C290" s="78" t="s">
        <v>95</v>
      </c>
      <c r="D290" s="79">
        <v>45316</v>
      </c>
      <c r="E290" s="78" t="s">
        <v>91</v>
      </c>
      <c r="F290" s="80">
        <v>9</v>
      </c>
      <c r="G290" s="80"/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 t="s">
        <v>92</v>
      </c>
      <c r="AD290" s="78"/>
      <c r="AE290" s="82"/>
      <c r="AF290" s="82"/>
      <c r="AG290" s="78" t="s">
        <v>92</v>
      </c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 t="s">
        <v>92</v>
      </c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 t="s">
        <v>92</v>
      </c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 t="s">
        <v>92</v>
      </c>
      <c r="FW290" s="78"/>
      <c r="FX290" s="82"/>
      <c r="FY290" s="78" t="s">
        <v>92</v>
      </c>
      <c r="FZ290" s="78"/>
      <c r="GA290" s="78"/>
      <c r="GB290" s="78" t="s">
        <v>92</v>
      </c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 t="s">
        <v>1075</v>
      </c>
      <c r="B291" s="64" t="s">
        <v>120</v>
      </c>
      <c r="C291" s="78" t="s">
        <v>95</v>
      </c>
      <c r="D291" s="79">
        <v>45316</v>
      </c>
      <c r="E291" s="78" t="s">
        <v>91</v>
      </c>
      <c r="F291" s="80">
        <v>3</v>
      </c>
      <c r="G291" s="80"/>
      <c r="H291" s="78"/>
      <c r="I291" s="78" t="s">
        <v>92</v>
      </c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 t="s">
        <v>92</v>
      </c>
      <c r="AC291" s="78" t="s">
        <v>92</v>
      </c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85" t="s">
        <v>1079</v>
      </c>
      <c r="B292" s="47" t="s">
        <v>120</v>
      </c>
      <c r="C292" s="78" t="s">
        <v>90</v>
      </c>
      <c r="D292" s="79">
        <v>45303</v>
      </c>
      <c r="E292" s="78" t="s">
        <v>570</v>
      </c>
      <c r="F292" s="80"/>
      <c r="G292" s="80">
        <v>1</v>
      </c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 t="s">
        <v>92</v>
      </c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85" t="s">
        <v>1080</v>
      </c>
      <c r="B293" s="47" t="s">
        <v>120</v>
      </c>
      <c r="C293" s="78" t="s">
        <v>90</v>
      </c>
      <c r="D293" s="79">
        <v>45303</v>
      </c>
      <c r="E293" s="78" t="s">
        <v>91</v>
      </c>
      <c r="F293" s="80">
        <v>1</v>
      </c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 t="s">
        <v>92</v>
      </c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5" t="s">
        <v>1081</v>
      </c>
      <c r="B294" s="47" t="s">
        <v>120</v>
      </c>
      <c r="C294" s="78" t="s">
        <v>90</v>
      </c>
      <c r="D294" s="79">
        <v>45303</v>
      </c>
      <c r="E294" s="78" t="s">
        <v>91</v>
      </c>
      <c r="F294" s="80">
        <v>1</v>
      </c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 t="s">
        <v>92</v>
      </c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6" t="s">
        <v>1068</v>
      </c>
      <c r="B295" s="64" t="s">
        <v>120</v>
      </c>
      <c r="C295" s="78" t="s">
        <v>95</v>
      </c>
      <c r="D295" s="79">
        <v>45303</v>
      </c>
      <c r="E295" s="78" t="s">
        <v>93</v>
      </c>
      <c r="F295" s="80">
        <v>4</v>
      </c>
      <c r="G295" s="80">
        <v>1</v>
      </c>
      <c r="H295" s="78"/>
      <c r="I295" s="78"/>
      <c r="J295" s="78" t="s">
        <v>92</v>
      </c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 t="s">
        <v>92</v>
      </c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 t="s">
        <v>92</v>
      </c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 t="s">
        <v>92</v>
      </c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 t="s">
        <v>92</v>
      </c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0" customHeight="1" x14ac:dyDescent="0.2">
      <c r="A296" s="77" t="s">
        <v>1140</v>
      </c>
      <c r="B296" s="64" t="s">
        <v>120</v>
      </c>
      <c r="C296" s="78" t="s">
        <v>95</v>
      </c>
      <c r="D296" s="79">
        <v>45295</v>
      </c>
      <c r="E296" s="78" t="s">
        <v>93</v>
      </c>
      <c r="F296" s="80">
        <v>1</v>
      </c>
      <c r="G296" s="80">
        <v>1</v>
      </c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 t="s">
        <v>92</v>
      </c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 t="s">
        <v>92</v>
      </c>
      <c r="GR296" s="87" t="s">
        <v>1091</v>
      </c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0.75" customHeight="1" x14ac:dyDescent="0.2">
      <c r="A297" s="77" t="s">
        <v>1383</v>
      </c>
      <c r="B297" s="64" t="s">
        <v>120</v>
      </c>
      <c r="C297" s="78" t="s">
        <v>95</v>
      </c>
      <c r="D297" s="79">
        <v>45295</v>
      </c>
      <c r="E297" s="78" t="s">
        <v>91</v>
      </c>
      <c r="F297" s="80">
        <v>1</v>
      </c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 t="s">
        <v>92</v>
      </c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72" customFormat="1" ht="27" customHeight="1" x14ac:dyDescent="0.2">
      <c r="A298" s="88" t="s">
        <v>1067</v>
      </c>
      <c r="B298" s="64" t="s">
        <v>120</v>
      </c>
      <c r="C298" s="78" t="s">
        <v>90</v>
      </c>
      <c r="D298" s="79">
        <v>45295</v>
      </c>
      <c r="E298" s="78" t="s">
        <v>93</v>
      </c>
      <c r="F298" s="70">
        <v>2</v>
      </c>
      <c r="G298" s="70">
        <v>1</v>
      </c>
      <c r="H298" s="68"/>
      <c r="I298" s="68"/>
      <c r="J298" s="68" t="s">
        <v>92</v>
      </c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1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 t="s">
        <v>92</v>
      </c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 t="s">
        <v>92</v>
      </c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71"/>
      <c r="IZ298" s="68"/>
      <c r="JA298" s="68"/>
      <c r="JB298" s="68"/>
      <c r="JC298" s="68"/>
      <c r="JD298" s="68"/>
      <c r="JE298" s="68"/>
      <c r="JF298" s="68"/>
      <c r="JG298" s="68"/>
      <c r="JH298" s="68"/>
    </row>
    <row r="299" spans="1:268" s="72" customFormat="1" ht="23.25" customHeight="1" x14ac:dyDescent="0.2">
      <c r="A299" s="77"/>
      <c r="B299" s="64"/>
      <c r="C299" s="64"/>
      <c r="D299" s="69"/>
      <c r="E299" s="68"/>
      <c r="F299" s="70"/>
      <c r="G299" s="70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1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71"/>
      <c r="IZ299" s="68"/>
      <c r="JA299" s="68"/>
      <c r="JB299" s="68"/>
      <c r="JC299" s="68"/>
      <c r="JD299" s="68"/>
      <c r="JE299" s="68"/>
      <c r="JF299" s="68"/>
      <c r="JG299" s="68"/>
      <c r="JH299" s="68"/>
    </row>
    <row r="300" spans="1:268" s="73" customFormat="1" ht="24.75" customHeight="1" x14ac:dyDescent="0.25">
      <c r="A300" s="63"/>
      <c r="D300" s="74"/>
      <c r="GR300" s="75"/>
      <c r="GS300" s="75"/>
    </row>
    <row r="301" spans="1:268" s="64" customFormat="1" ht="24.75" customHeight="1" x14ac:dyDescent="0.25">
      <c r="A301" s="58"/>
      <c r="D301" s="65"/>
      <c r="GR301" s="66"/>
      <c r="GS301" s="66"/>
    </row>
    <row r="302" spans="1:268" s="64" customFormat="1" ht="24.75" customHeight="1" x14ac:dyDescent="0.25">
      <c r="A302" s="63"/>
      <c r="D302" s="65"/>
      <c r="GR302" s="66"/>
      <c r="GS302" s="66"/>
    </row>
    <row r="303" spans="1:268" s="59" customFormat="1" ht="24.75" customHeight="1" x14ac:dyDescent="0.25">
      <c r="A303" s="58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6.2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63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62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40"/>
      <c r="D332" s="60"/>
      <c r="GR332" s="61"/>
      <c r="GS332" s="61"/>
    </row>
    <row r="333" spans="1:201" s="59" customFormat="1" ht="24.75" customHeight="1" x14ac:dyDescent="0.25">
      <c r="A333" s="62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1" customFormat="1" ht="24.75" customHeight="1" x14ac:dyDescent="0.25">
      <c r="A335" s="40"/>
      <c r="D335" s="23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40"/>
      <c r="D338" s="23"/>
      <c r="GR338" s="41"/>
      <c r="GS338" s="41"/>
    </row>
    <row r="339" spans="1:241" s="1" customFormat="1" ht="24.75" customHeight="1" x14ac:dyDescent="0.25">
      <c r="A339" s="40"/>
      <c r="D339" s="23"/>
      <c r="GR339" s="41"/>
      <c r="GS339" s="41"/>
    </row>
    <row r="340" spans="1:241" s="1" customFormat="1" ht="24.75" customHeight="1" x14ac:dyDescent="0.25">
      <c r="A340" s="40"/>
      <c r="D340" s="23"/>
      <c r="CC340" s="42"/>
      <c r="GR340" s="41"/>
      <c r="GS340" s="41"/>
    </row>
    <row r="341" spans="1:241" s="1" customFormat="1" ht="24.75" customHeight="1" x14ac:dyDescent="0.25">
      <c r="A341" s="40"/>
      <c r="D341" s="23"/>
      <c r="GR341" s="41"/>
      <c r="GS341" s="41"/>
    </row>
    <row r="342" spans="1:241" s="1" customFormat="1" ht="24.75" customHeight="1" x14ac:dyDescent="0.25">
      <c r="A342" s="40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59" customFormat="1" ht="24.75" customHeight="1" x14ac:dyDescent="0.25">
      <c r="A345" s="62"/>
      <c r="D345" s="60"/>
      <c r="GR345" s="61"/>
      <c r="GS345" s="6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  <c r="IG352" s="41"/>
    </row>
    <row r="353" spans="1:241" s="1" customFormat="1" ht="24.75" customHeight="1" x14ac:dyDescent="0.25">
      <c r="A353" s="36"/>
      <c r="D353" s="23"/>
      <c r="GR353" s="41"/>
      <c r="GS353" s="41"/>
      <c r="IG353" s="4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  <c r="IG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  <c r="GR412" s="41"/>
      <c r="GS412" s="41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  <c r="GR428" s="41"/>
      <c r="GS428" s="41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7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6"/>
      <c r="D438" s="23"/>
    </row>
    <row r="439" spans="1:4" s="1" customFormat="1" ht="24.75" customHeight="1" x14ac:dyDescent="0.25">
      <c r="A439" s="36"/>
      <c r="D439" s="23"/>
    </row>
    <row r="440" spans="1:4" s="1" customFormat="1" ht="24.75" customHeight="1" x14ac:dyDescent="0.25">
      <c r="A440" s="36"/>
      <c r="D440" s="23"/>
    </row>
    <row r="441" spans="1:4" s="1" customFormat="1" ht="24.75" customHeight="1" x14ac:dyDescent="0.25">
      <c r="A441" s="36"/>
      <c r="D441" s="23"/>
    </row>
    <row r="442" spans="1:4" s="1" customFormat="1" ht="24.75" customHeight="1" x14ac:dyDescent="0.25">
      <c r="A442" s="36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</row>
    <row r="455" spans="1:201" s="1" customFormat="1" ht="24.75" customHeight="1" x14ac:dyDescent="0.25">
      <c r="A455" s="30"/>
      <c r="D455" s="23"/>
    </row>
    <row r="456" spans="1:201" s="1" customFormat="1" ht="24.75" customHeight="1" x14ac:dyDescent="0.25">
      <c r="A456" s="30"/>
      <c r="D456" s="23"/>
    </row>
    <row r="457" spans="1:201" s="1" customFormat="1" ht="24.75" customHeight="1" x14ac:dyDescent="0.25">
      <c r="A457" s="30"/>
      <c r="D457" s="23"/>
      <c r="GR457" s="41"/>
      <c r="GS457" s="41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  <c r="GR459" s="41"/>
      <c r="GS459" s="41"/>
    </row>
    <row r="460" spans="1:201" s="1" customFormat="1" ht="24.75" customHeight="1" x14ac:dyDescent="0.25">
      <c r="A460" s="29"/>
      <c r="D460" s="23"/>
    </row>
    <row r="461" spans="1:201" s="1" customFormat="1" ht="24.75" customHeight="1" x14ac:dyDescent="0.25">
      <c r="A461" s="30"/>
      <c r="D461" s="23"/>
      <c r="GQ461" s="4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1" customFormat="1" ht="24.75" customHeight="1" x14ac:dyDescent="0.25">
      <c r="A468" s="30"/>
      <c r="D468" s="23"/>
    </row>
    <row r="469" spans="1:161" s="1" customFormat="1" ht="24.75" customHeight="1" x14ac:dyDescent="0.25">
      <c r="A469" s="30"/>
      <c r="D469" s="23"/>
    </row>
    <row r="470" spans="1:161" s="1" customFormat="1" ht="24.75" customHeight="1" x14ac:dyDescent="0.25">
      <c r="A470" s="30"/>
      <c r="D470" s="23"/>
    </row>
    <row r="471" spans="1:161" s="1" customFormat="1" ht="24.75" customHeight="1" x14ac:dyDescent="0.25">
      <c r="A471" s="30"/>
      <c r="D471" s="23"/>
    </row>
    <row r="472" spans="1:161" s="1" customFormat="1" ht="24.75" customHeight="1" x14ac:dyDescent="0.25">
      <c r="A472" s="30"/>
      <c r="D472" s="23"/>
    </row>
    <row r="473" spans="1:161" s="44" customFormat="1" ht="24.75" customHeight="1" x14ac:dyDescent="0.2">
      <c r="A473" s="30"/>
      <c r="D473" s="45"/>
    </row>
    <row r="474" spans="1:161" s="46" customFormat="1" ht="24.75" customHeight="1" x14ac:dyDescent="0.25">
      <c r="A474" s="30"/>
      <c r="B474" s="1"/>
      <c r="C474" s="1"/>
      <c r="D474" s="45"/>
      <c r="E474" s="1"/>
      <c r="F474" s="1"/>
      <c r="I474" s="1"/>
      <c r="J474" s="1"/>
      <c r="K474" s="1"/>
      <c r="AC474" s="1"/>
      <c r="FE474" s="1"/>
    </row>
    <row r="475" spans="1:161" s="1" customFormat="1" ht="24.75" customHeight="1" x14ac:dyDescent="0.25">
      <c r="A475" s="30"/>
      <c r="D475" s="23"/>
    </row>
    <row r="476" spans="1:161" s="46" customFormat="1" ht="24.75" customHeight="1" x14ac:dyDescent="0.25">
      <c r="A476" s="30"/>
      <c r="B476" s="1"/>
      <c r="C476" s="1"/>
      <c r="D476" s="45"/>
      <c r="E476" s="1"/>
      <c r="F476" s="1"/>
      <c r="J476" s="1"/>
      <c r="K476" s="1"/>
      <c r="FE476" s="1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1" customFormat="1" ht="24.75" customHeight="1" x14ac:dyDescent="0.25">
      <c r="A482" s="30"/>
      <c r="D482" s="23"/>
    </row>
    <row r="483" spans="1:263" s="1" customFormat="1" ht="24.75" customHeight="1" x14ac:dyDescent="0.25">
      <c r="A483" s="30"/>
      <c r="D483" s="23"/>
    </row>
    <row r="484" spans="1:263" s="1" customFormat="1" ht="24.75" customHeight="1" x14ac:dyDescent="0.25">
      <c r="A484" s="30"/>
      <c r="D484" s="23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2"/>
      <c r="GS487" s="52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29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41"/>
      <c r="GS488" s="41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41"/>
      <c r="GS489" s="41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30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30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30"/>
      <c r="B492" s="1"/>
      <c r="C492" s="47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30"/>
      <c r="B493" s="1"/>
      <c r="C493" s="47"/>
      <c r="D493" s="23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30"/>
      <c r="B494" s="1"/>
      <c r="C494" s="47"/>
      <c r="D494" s="23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54" customFormat="1" ht="24.75" customHeight="1" x14ac:dyDescent="0.25">
      <c r="A495" s="28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8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28"/>
      <c r="B497" s="1"/>
      <c r="C497" s="1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28"/>
      <c r="B498" s="47"/>
      <c r="C498" s="47"/>
      <c r="D498" s="55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28"/>
      <c r="B499" s="47"/>
      <c r="C499" s="47"/>
      <c r="D499" s="55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1" customFormat="1" ht="24.75" customHeight="1" x14ac:dyDescent="0.25">
      <c r="A500" s="56"/>
      <c r="D500" s="23"/>
    </row>
    <row r="501" spans="1:263" s="1" customFormat="1" ht="24.75" customHeight="1" x14ac:dyDescent="0.25">
      <c r="A501" s="28"/>
      <c r="D501" s="23"/>
    </row>
    <row r="502" spans="1:263" s="1" customFormat="1" ht="24.75" customHeight="1" x14ac:dyDescent="0.25">
      <c r="A502" s="28"/>
      <c r="D502" s="23"/>
    </row>
    <row r="503" spans="1:263" s="1" customFormat="1" ht="24.75" customHeight="1" x14ac:dyDescent="0.25">
      <c r="A503" s="28"/>
      <c r="D503" s="23"/>
    </row>
    <row r="504" spans="1:263" s="1" customFormat="1" ht="24.75" customHeight="1" x14ac:dyDescent="0.2">
      <c r="A504" s="28"/>
      <c r="D504" s="23"/>
      <c r="GR504" s="57"/>
      <c r="GS504" s="57"/>
    </row>
    <row r="505" spans="1:263" s="1" customFormat="1" ht="24.75" customHeight="1" x14ac:dyDescent="0.25">
      <c r="A505" s="28"/>
      <c r="D505" s="23"/>
    </row>
    <row r="506" spans="1:263" s="1" customFormat="1" ht="24.75" customHeight="1" x14ac:dyDescent="0.25">
      <c r="A506" s="28"/>
      <c r="D506" s="23"/>
    </row>
    <row r="507" spans="1:263" s="1" customFormat="1" ht="24.75" customHeight="1" x14ac:dyDescent="0.25">
      <c r="A507" s="28"/>
      <c r="D507" s="23"/>
    </row>
    <row r="508" spans="1:263" s="1" customFormat="1" ht="24.75" customHeight="1" x14ac:dyDescent="0.25">
      <c r="A508" s="28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  <c r="GQ515" s="41"/>
      <c r="GR515" s="41"/>
      <c r="GS515" s="41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  <c r="GQ521" s="41"/>
      <c r="GR521" s="41"/>
      <c r="GS521" s="41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  <c r="GQ543" s="41"/>
      <c r="GR543" s="41"/>
      <c r="GS543" s="41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  <c r="GQ549" s="41"/>
      <c r="GR549" s="41"/>
      <c r="GS549" s="41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  <c r="GQ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s="1" customFormat="1" ht="24.75" customHeight="1" x14ac:dyDescent="0.25">
      <c r="A587" s="28"/>
      <c r="D587" s="23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  <c r="GQ592" s="41"/>
      <c r="GR592" s="41"/>
      <c r="GS592" s="41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">
      <c r="A598" s="28"/>
      <c r="D598" s="23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JA598" s="22"/>
      <c r="JB598" s="22"/>
      <c r="JC598" s="22"/>
      <c r="JD598" s="22"/>
    </row>
    <row r="599" spans="1:264" s="1" customFormat="1" ht="24.75" customHeight="1" x14ac:dyDescent="0.2">
      <c r="A599" s="28"/>
      <c r="D599" s="23"/>
      <c r="H599" s="22"/>
      <c r="I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JA599" s="22"/>
      <c r="JB599" s="22"/>
      <c r="JC599" s="22"/>
      <c r="JD599" s="22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  <c r="GQ618" s="41"/>
      <c r="GR618" s="41"/>
      <c r="GS618" s="41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  <c r="GQ624" s="41"/>
      <c r="GR624" s="41"/>
      <c r="GS624" s="41"/>
    </row>
    <row r="625" spans="1:264" s="1" customFormat="1" ht="24.75" customHeight="1" x14ac:dyDescent="0.25">
      <c r="A625" s="28"/>
      <c r="D625" s="23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41"/>
      <c r="GR673" s="41"/>
      <c r="GS673" s="4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41"/>
      <c r="GR723" s="41"/>
      <c r="GS723" s="4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41"/>
      <c r="GR725" s="41"/>
      <c r="GS725" s="4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4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41"/>
      <c r="GR830" s="41"/>
      <c r="GS830" s="4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41"/>
      <c r="GR837" s="41"/>
      <c r="GS837" s="4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41"/>
      <c r="GU895" s="41"/>
      <c r="GV895" s="41"/>
      <c r="GW895" s="4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41"/>
      <c r="GU896" s="41"/>
      <c r="GV896" s="41"/>
      <c r="GW896" s="4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41"/>
      <c r="HD897" s="41"/>
      <c r="HE897" s="4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41"/>
      <c r="GR931" s="41"/>
      <c r="GS931" s="4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41"/>
      <c r="GS935" s="4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17.45" customHeight="1" x14ac:dyDescent="0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</sheetData>
  <conditionalFormatting sqref="A292:A295 A1">
    <cfRule type="duplicateValues" dxfId="1" priority="1"/>
  </conditionalFormatting>
  <hyperlinks>
    <hyperlink ref="A295" r:id="rId1" xr:uid="{143A25C4-8ADB-498B-8AE6-71E401C6B875}"/>
    <hyperlink ref="A285" r:id="rId2" xr:uid="{2187DCE3-BA00-4067-B3B6-AECF6792ECAF}"/>
    <hyperlink ref="A286" r:id="rId3" xr:uid="{E399ED2F-29FB-4F06-B208-C8F33C876C19}"/>
    <hyperlink ref="A287" r:id="rId4" xr:uid="{6902A5CB-0A30-48D8-810E-6127F18FEB5A}"/>
    <hyperlink ref="A288" r:id="rId5" xr:uid="{750C2C15-C165-46CF-96F7-DD5D0CBC90C3}"/>
    <hyperlink ref="A289" r:id="rId6" xr:uid="{F25D0252-D889-4F23-82F1-8E64F1F1AB10}"/>
    <hyperlink ref="A290" r:id="rId7" xr:uid="{EC5F3723-6945-4C0E-9BDF-2FD869ABF1CD}"/>
    <hyperlink ref="A294" r:id="rId8" xr:uid="{0CD599C5-BA5A-4A3B-8D4F-917940D17958}"/>
    <hyperlink ref="A293" r:id="rId9" xr:uid="{67BA5A53-EC00-4752-AD18-B6389EB31215}"/>
    <hyperlink ref="A292" r:id="rId10" xr:uid="{9DBE4990-BBDB-4358-850E-F3F256ED00AB}"/>
    <hyperlink ref="A291" r:id="rId11" xr:uid="{80DD5A0B-D684-400B-95F9-0C8CCE401B81}"/>
    <hyperlink ref="A281" r:id="rId12" xr:uid="{663C0241-C7AB-4A1E-BEED-BD654554A268}"/>
    <hyperlink ref="A284" r:id="rId13" xr:uid="{F2613BD1-A3C5-4C05-969B-E5801CFC00CE}"/>
    <hyperlink ref="A283" r:id="rId14" xr:uid="{CE239E42-D12E-44B3-B37B-D50FC927BFA7}"/>
    <hyperlink ref="A282" r:id="rId15" xr:uid="{8D8BB660-FD3D-47DA-A928-793CA0B971CC}"/>
    <hyperlink ref="A276" r:id="rId16" xr:uid="{C04D4288-2E6D-4C88-84CA-280818383B73}"/>
    <hyperlink ref="A279" r:id="rId17" xr:uid="{12EB112A-AC1D-4516-AAA1-7A776569DB8F}"/>
    <hyperlink ref="A278" r:id="rId18" xr:uid="{C90F9D0B-67C9-4568-8C85-199A4F8A7EAD}"/>
    <hyperlink ref="A277" r:id="rId19" xr:uid="{C47B1AB0-7D09-44AE-AFDF-F7ADBE38BE8D}"/>
    <hyperlink ref="A265" r:id="rId20" xr:uid="{B2E3E39C-211F-409D-AD57-93DCC7D8BE65}"/>
    <hyperlink ref="A266" r:id="rId21" xr:uid="{950C9A8C-BEAB-40F7-969C-1BD47DBB6FA7}"/>
    <hyperlink ref="A267" r:id="rId22" xr:uid="{865AD3CD-ED1C-4C32-983F-0A66E7BC0C37}"/>
    <hyperlink ref="A268" r:id="rId23" xr:uid="{722AA370-3C7F-4783-A338-7E8D82455FB4}"/>
    <hyperlink ref="A269" r:id="rId24" xr:uid="{8FF98FA2-6D8F-47D6-A428-50BB8488133D}"/>
    <hyperlink ref="A270" r:id="rId25" xr:uid="{CFB1935E-77DA-429F-B3B5-6B05EF725F86}"/>
    <hyperlink ref="A271" r:id="rId26" xr:uid="{1C7B2A5E-65B4-4A6F-B6E0-071D68E96C50}"/>
    <hyperlink ref="A272" r:id="rId27" xr:uid="{F95AFC73-61AB-4681-A82E-0BA120A9650E}"/>
    <hyperlink ref="A273" r:id="rId28" xr:uid="{A0DC78FB-EB71-4AE2-A7C3-F9763AF07E6E}"/>
    <hyperlink ref="A274" r:id="rId29" xr:uid="{8CA73949-5EF7-40F3-8F1B-EF516DBCCCB8}"/>
    <hyperlink ref="A275" r:id="rId30" xr:uid="{848DD9D6-112E-4801-8F50-ABCB446A7CD8}"/>
    <hyperlink ref="A260" r:id="rId31" xr:uid="{3D221E74-6979-4C91-9BF4-5007421E149A}"/>
    <hyperlink ref="A261" r:id="rId32" xr:uid="{6D9F6A3B-46D0-43A9-821D-EEB6ACE3DB09}"/>
    <hyperlink ref="A262" r:id="rId33" xr:uid="{72161D72-9EB2-48E1-BA57-F674672834A0}"/>
    <hyperlink ref="A263" r:id="rId34" xr:uid="{D8F051F9-CF78-4244-86CC-64B7D56C92B5}"/>
    <hyperlink ref="A247" r:id="rId35" xr:uid="{51857A86-817A-46A7-A4D9-42E573AD6880}"/>
    <hyperlink ref="A248" r:id="rId36" xr:uid="{DF7FCD89-F5C3-405A-B365-AD747EA013A2}"/>
    <hyperlink ref="A250" r:id="rId37" xr:uid="{7017E349-AAD5-48D3-A105-51579BDE0AB7}"/>
    <hyperlink ref="A251" r:id="rId38" xr:uid="{EBAC6999-434B-4468-BF22-789D18E0D90F}"/>
    <hyperlink ref="A253" r:id="rId39" xr:uid="{4841B2A1-2C04-48C8-8262-0C8B7DEDDCA0}"/>
    <hyperlink ref="A254" r:id="rId40" xr:uid="{FD65A9A8-6F28-4976-8DE4-3336E8A17DD8}"/>
    <hyperlink ref="A255" r:id="rId41" xr:uid="{F9FAD68B-2ED1-4476-99AB-DEA9BC812345}"/>
    <hyperlink ref="A256" r:id="rId42" xr:uid="{B873C7C3-D305-44E4-B40B-C0D3842625FE}"/>
    <hyperlink ref="A249" r:id="rId43" xr:uid="{3E8489AE-F391-4E78-9BE4-ED6E6DBD7AD3}"/>
    <hyperlink ref="A252" r:id="rId44" xr:uid="{02B9B420-828E-44D8-B197-B32F861605F8}"/>
    <hyperlink ref="A246" r:id="rId45" xr:uid="{15371BE1-80D8-497B-A71D-3791316FCA70}"/>
    <hyperlink ref="A259" r:id="rId46" xr:uid="{C7E4703B-090F-48FB-BEB8-41EDEF3F6240}"/>
    <hyperlink ref="A264" r:id="rId47" xr:uid="{CEAAE89E-6D98-44D3-96B4-EBA3383F8846}"/>
    <hyperlink ref="A258" r:id="rId48" xr:uid="{303849FC-53E5-400A-8DE7-D30D05679EE6}"/>
    <hyperlink ref="A257" r:id="rId49" xr:uid="{7C208DD9-D953-4338-8C69-6C06E96B865C}"/>
    <hyperlink ref="A245" r:id="rId50" xr:uid="{3FBD891F-8B61-465E-B46D-82B6BA87F2A1}"/>
    <hyperlink ref="A244" r:id="rId51" xr:uid="{0DE57B00-53F2-4498-B600-2960A3B4BF2A}"/>
    <hyperlink ref="A243" r:id="rId52" xr:uid="{CC0CA1AE-057B-4340-B4FA-7B5CAE34A9DD}"/>
    <hyperlink ref="A242" r:id="rId53" xr:uid="{772931B9-E14E-44FC-B480-D8FBEF797D7D}"/>
    <hyperlink ref="A233" r:id="rId54" xr:uid="{4B3336D2-A851-4B75-9D9D-A796CDDD4AF2}"/>
    <hyperlink ref="A232" r:id="rId55" xr:uid="{BCDC77EC-AFAC-457F-9AEB-E78B470305D8}"/>
    <hyperlink ref="A231" r:id="rId56" xr:uid="{4FABC910-0C14-4AA0-9A72-B6AD8C1CCC72}"/>
    <hyperlink ref="A230" r:id="rId57" xr:uid="{5A9CFB00-8A16-47F9-BA59-2197EADDC15F}"/>
    <hyperlink ref="A229" r:id="rId58" xr:uid="{CDFB8D8E-2B36-4D53-885F-31B486D085FA}"/>
    <hyperlink ref="A228" r:id="rId59" xr:uid="{44A4B16E-06BD-467E-8801-0D1B25F8FE97}"/>
    <hyperlink ref="A227" r:id="rId60" xr:uid="{ADF281E4-BFA3-4481-B37B-21063CB47202}"/>
    <hyperlink ref="A226" r:id="rId61" xr:uid="{6A55EF57-0E5E-4BCA-9EAA-943C31171548}"/>
    <hyperlink ref="A225" r:id="rId62" xr:uid="{29E58559-EE59-4ED9-80D7-C5AFDFD95224}"/>
    <hyperlink ref="A224" r:id="rId63" xr:uid="{00B7E816-8354-4A7B-88C5-2F2FA2CFA0C8}"/>
    <hyperlink ref="A241" r:id="rId64" xr:uid="{EB0AF28D-F9D6-4031-B5EB-35647ADB77AF}"/>
    <hyperlink ref="A240" r:id="rId65" xr:uid="{814AF103-7337-419A-BD0E-A7D72CC298DE}"/>
    <hyperlink ref="A239" r:id="rId66" xr:uid="{14D18CD8-72E4-4782-BF4C-D3DB3AE6ED7C}"/>
    <hyperlink ref="A238" r:id="rId67" xr:uid="{3438E494-641B-49B7-96A3-13660DF5D8C3}"/>
    <hyperlink ref="A237" r:id="rId68" xr:uid="{2649EEFD-7FE7-43E9-B132-D09C50CD0E5C}"/>
    <hyperlink ref="A236" r:id="rId69" xr:uid="{4CE57C6C-6B67-485C-85F2-056A984AAED4}"/>
    <hyperlink ref="A235" r:id="rId70" xr:uid="{C5C1F918-C66A-449B-88EB-AE7DA5286971}"/>
    <hyperlink ref="A234" r:id="rId71" xr:uid="{1E715507-B836-4ABB-B30D-A6B38C60D0BF}"/>
    <hyperlink ref="A211" r:id="rId72" xr:uid="{6861DFE6-D563-47AF-A560-A65FEFF6C3C9}"/>
    <hyperlink ref="A210" r:id="rId73" xr:uid="{F3782BB5-C66B-4435-96BF-9DE812DF36DD}"/>
    <hyperlink ref="A209" r:id="rId74" xr:uid="{09084F99-2DC9-46DD-9A85-F90F5282E5EC}"/>
    <hyperlink ref="A206" r:id="rId75" xr:uid="{4D4172EA-0ADA-4296-A9DD-907E98B6EA8D}"/>
    <hyperlink ref="A212" r:id="rId76" xr:uid="{5CD41FB6-BAE2-4300-9461-2D6F650364AD}"/>
    <hyperlink ref="A208" r:id="rId77" xr:uid="{8CFE060E-70A4-4665-B27D-1AE8758916B2}"/>
    <hyperlink ref="A205" r:id="rId78" xr:uid="{27BA991E-21B3-48E6-83DC-0BD3FD0D900A}"/>
    <hyperlink ref="A204" r:id="rId79" xr:uid="{0558DD37-FF82-46C9-BD8D-FCB15B774AD8}"/>
    <hyperlink ref="A203" r:id="rId80" xr:uid="{316BD557-4F62-4A21-8AF1-F8B8CBB3B7E5}"/>
    <hyperlink ref="A207" r:id="rId81" xr:uid="{9D9F3A94-B79A-4063-B1A3-ACB3A76B3E96}"/>
    <hyperlink ref="A218" r:id="rId82" xr:uid="{8504978A-1F44-405E-B22B-94D9A3106138}"/>
    <hyperlink ref="A217" r:id="rId83" xr:uid="{A28EB186-3F35-47C8-A5C8-32341D0C42FD}"/>
    <hyperlink ref="A216" r:id="rId84" xr:uid="{63D067E8-85B2-4EBA-B2AC-BFC0F832E765}"/>
    <hyperlink ref="A215" r:id="rId85" xr:uid="{5FFCE458-1FD4-436A-AF06-D733CE0550F4}"/>
    <hyperlink ref="A214" r:id="rId86" xr:uid="{2F5764B7-4360-4A07-B0CD-C9C196D054E0}"/>
    <hyperlink ref="A213" r:id="rId87" display=": SRE-PSC-156/2024" xr:uid="{4FD539AA-CED4-4D02-AD62-8255308092F6}"/>
    <hyperlink ref="A223" r:id="rId88" xr:uid="{7B915755-FCDC-4934-9291-2FA55B2DBF79}"/>
    <hyperlink ref="A222" r:id="rId89" xr:uid="{903CCD21-93BC-43D5-B685-205C345370EA}"/>
    <hyperlink ref="A221" r:id="rId90" xr:uid="{9A2D12E4-E688-420B-B69E-4C2BEE3BB1B2}"/>
    <hyperlink ref="A220" r:id="rId91" xr:uid="{9302DF9A-401C-4DC5-912C-7D6317F875A4}"/>
    <hyperlink ref="A219" r:id="rId92" xr:uid="{69F6273B-E12C-4BA8-B0C5-5690BB733BBF}"/>
    <hyperlink ref="A199" r:id="rId93" xr:uid="{04931537-3FD0-4404-9387-80BD23A39EAE}"/>
    <hyperlink ref="A198" r:id="rId94" xr:uid="{F8C18C80-5BED-4FEA-915A-AC7305414F9E}"/>
    <hyperlink ref="A197" r:id="rId95" xr:uid="{7FA5C368-C375-4331-9ED5-8FD4EE0D7AEC}"/>
    <hyperlink ref="A196" r:id="rId96" xr:uid="{53FCB6BE-DAA6-4C27-8170-F29F7CA93A4D}"/>
    <hyperlink ref="A195" r:id="rId97" xr:uid="{DA60B679-7507-4E80-B39D-7A6544F4F13D}"/>
    <hyperlink ref="A194" r:id="rId98" xr:uid="{D8AC69FD-F0EF-499A-B60D-7DA54DD74863}"/>
    <hyperlink ref="A202" r:id="rId99" xr:uid="{2B501C36-06CE-408C-8F32-90D39F3134CA}"/>
    <hyperlink ref="A201" r:id="rId100" xr:uid="{EAAAFE9C-11DF-4E55-95A6-FAD2D458795A}"/>
    <hyperlink ref="A200" r:id="rId101" xr:uid="{51EF9BB9-ADA2-45D9-8A61-DFF0C64C9DB4}"/>
    <hyperlink ref="A185" r:id="rId102" xr:uid="{09748CC4-8F02-4FED-8EFB-4B6B0FDB1D4C}"/>
    <hyperlink ref="A184" r:id="rId103" xr:uid="{E443739C-CB8D-41A2-87BC-E857690B4D0A}"/>
    <hyperlink ref="A183" r:id="rId104" xr:uid="{F55477B7-AB3C-484B-B4C1-7FE7EC7232EB}"/>
    <hyperlink ref="A182" r:id="rId105" xr:uid="{83CFECD3-69D1-4711-8D6E-DB9D17E38EBC}"/>
    <hyperlink ref="A181" r:id="rId106" xr:uid="{600F6437-519B-48A2-84D2-89D899D2C476}"/>
    <hyperlink ref="A180" r:id="rId107" xr:uid="{0B66B6D8-A6A8-4F36-9210-99A0A734D7AC}"/>
    <hyperlink ref="A179" r:id="rId108" xr:uid="{E46E2D7B-2F41-4CE4-ADC7-F99A95C174C8}"/>
    <hyperlink ref="A178" r:id="rId109" xr:uid="{944398FB-720D-41CB-82DD-A11B7E01B4CB}"/>
    <hyperlink ref="A177" r:id="rId110" xr:uid="{9A030F37-D49C-413B-B444-157BA6110CC1}"/>
    <hyperlink ref="A176" r:id="rId111" xr:uid="{969CB374-EE3D-4C72-B2DB-B61FFC38D263}"/>
    <hyperlink ref="A187" r:id="rId112" xr:uid="{1335994E-F711-4169-A5FC-6875474B331A}"/>
    <hyperlink ref="A186" r:id="rId113" xr:uid="{C63FEE71-36B5-435D-B05E-B117EBEB5AF0}"/>
    <hyperlink ref="A175" r:id="rId114" xr:uid="{6E34A0CA-D073-46DA-A863-DFBAC767AB69}"/>
    <hyperlink ref="A193" r:id="rId115" xr:uid="{144E10C1-616E-4C5C-A627-C3C54E32B796}"/>
    <hyperlink ref="A191" r:id="rId116" xr:uid="{E17BDE76-89CA-496F-9844-C0FDA4DA3594}"/>
    <hyperlink ref="A190" r:id="rId117" xr:uid="{B4A64ED6-6461-4926-9DC6-61990A1C33D3}"/>
    <hyperlink ref="A189" r:id="rId118" xr:uid="{93A65F2B-DA30-4DD5-91F6-6280E8FDDCC6}"/>
    <hyperlink ref="A188" r:id="rId119" xr:uid="{1CF2F8F9-128F-48FA-9762-1E6332A05923}"/>
    <hyperlink ref="A192" r:id="rId120" xr:uid="{A1E1AD02-6425-4D5C-A8F4-2090B3BFE06F}"/>
    <hyperlink ref="A172" r:id="rId121" xr:uid="{54D5271C-032A-43BE-A3D0-A6D8C8E53813}"/>
    <hyperlink ref="A171" r:id="rId122" xr:uid="{8E14E694-679C-4C46-B004-E617EE144299}"/>
    <hyperlink ref="A170" r:id="rId123" xr:uid="{44551A15-C4C0-4133-A674-113D88AC92FA}"/>
    <hyperlink ref="A169" r:id="rId124" xr:uid="{E4A57419-8FC6-4A47-8E9F-000B1459FFE1}"/>
    <hyperlink ref="A168" r:id="rId125" xr:uid="{1E6E446F-FB60-4A0B-8EEE-0C643657AD5E}"/>
    <hyperlink ref="A167" r:id="rId126" xr:uid="{4B13FF20-71CB-47FB-8CBC-39DDEDA42DBB}"/>
    <hyperlink ref="A166" r:id="rId127" xr:uid="{90B813C2-0A94-429B-96CC-C6DFBE37B6BA}"/>
    <hyperlink ref="A165" r:id="rId128" xr:uid="{A901E508-EBA2-443F-AD63-2364A56714EE}"/>
    <hyperlink ref="A164" r:id="rId129" xr:uid="{9AB6FE1F-3DD7-4AEF-9807-6143C5E07D68}"/>
    <hyperlink ref="A173" r:id="rId130" xr:uid="{1965DAFE-1FDF-4EA9-BD78-4329641E45A4}"/>
    <hyperlink ref="A174" r:id="rId131" xr:uid="{DBE58BB1-7F83-4FA9-8514-54A93F6B5A8E}"/>
    <hyperlink ref="A163" r:id="rId132" xr:uid="{A6897114-5C1B-4EE4-B4F3-6B08C5DF0D71}"/>
    <hyperlink ref="A147" r:id="rId133" xr:uid="{81B9AEDE-435C-4C71-8028-B2CA2B5713CB}"/>
    <hyperlink ref="A162" r:id="rId134" xr:uid="{062DFFE2-F2DB-4FE8-8AF7-F71E2E694098}"/>
    <hyperlink ref="A161" r:id="rId135" xr:uid="{5F685B11-37FF-4F03-9B05-0971116DC4ED}"/>
    <hyperlink ref="A160" r:id="rId136" xr:uid="{A8ADBAEC-09E3-491E-BDFC-6A1C46BC2839}"/>
    <hyperlink ref="A159" r:id="rId137" xr:uid="{36E06DC4-0B07-4146-B43D-3C5600D85FE1}"/>
    <hyperlink ref="A158" r:id="rId138" xr:uid="{C9338A29-CAA7-4E1C-BD79-81257AAB310A}"/>
    <hyperlink ref="A157" r:id="rId139" xr:uid="{971A1F98-98CB-44A9-BEC8-569B17C85B92}"/>
    <hyperlink ref="A156" r:id="rId140" xr:uid="{230BEA22-463A-44C6-9E75-E6E4D8856F89}"/>
    <hyperlink ref="A155" r:id="rId141" xr:uid="{F571DB77-65FB-498E-85B7-5642EABFCA5D}"/>
    <hyperlink ref="A154" r:id="rId142" xr:uid="{9D20CEBC-E946-40AF-89A6-13E846CF979E}"/>
    <hyperlink ref="A153" r:id="rId143" xr:uid="{F43C56E7-BAE1-4782-8B9F-8A1E6EB76372}"/>
    <hyperlink ref="A152" r:id="rId144" xr:uid="{CBB85FDE-B402-4574-9ABC-C7F80856F332}"/>
    <hyperlink ref="A151" r:id="rId145" xr:uid="{218A57E4-34EF-4F7D-A1BE-01CEE830BF60}"/>
    <hyperlink ref="A150" r:id="rId146" xr:uid="{EB460372-7B0A-4439-BB6D-292CE8CC78EB}"/>
    <hyperlink ref="A149" r:id="rId147" xr:uid="{FC6615B3-F038-4D6A-AD6B-9E711D8925CD}"/>
    <hyperlink ref="A148" r:id="rId148" xr:uid="{C7E97EF5-DCD0-4AC4-9F8C-49CCE4F0C3DD}"/>
    <hyperlink ref="A128" r:id="rId149" xr:uid="{59847984-1998-4C3C-8213-8B8831661EC0}"/>
    <hyperlink ref="A127" r:id="rId150" xr:uid="{A61C2939-1904-4BC9-B028-F3E8377D5944}"/>
    <hyperlink ref="A126" r:id="rId151" xr:uid="{C654691E-1C96-4B71-B70C-914A9423D2BC}"/>
    <hyperlink ref="A125" r:id="rId152" xr:uid="{67AE3741-803F-4DC7-B2F4-B1BA367773C4}"/>
    <hyperlink ref="A124" r:id="rId153" xr:uid="{89D8A4D1-AD88-4132-86F7-A816BB47B1CF}"/>
    <hyperlink ref="A123" r:id="rId154" xr:uid="{58585931-6C5B-4D5C-B90D-7CE189027243}"/>
    <hyperlink ref="A122" r:id="rId155" xr:uid="{CB1369FB-12EC-4273-8EFB-3CD7D5B83660}"/>
    <hyperlink ref="A121" r:id="rId156" xr:uid="{E1088D56-0B4F-4371-B4DC-09BE89E9823A}"/>
    <hyperlink ref="A120" r:id="rId157" xr:uid="{1B55977E-343D-417B-90FC-64EEBE801D96}"/>
    <hyperlink ref="A129" r:id="rId158" display=": SRE-PSD-44/2024" xr:uid="{0D077B91-38DA-4F54-AF2D-5228B038AAF0}"/>
    <hyperlink ref="A132" r:id="rId159" xr:uid="{384AFF87-2901-4324-BA38-E4686EA01DEB}"/>
    <hyperlink ref="A131" r:id="rId160" xr:uid="{AB080B3E-2479-4964-B0B0-19F2AD3BF923}"/>
    <hyperlink ref="A130" r:id="rId161" xr:uid="{89B937D4-DFC9-49FF-B548-7816FC4E4068}"/>
    <hyperlink ref="A146" r:id="rId162" xr:uid="{15DE3C80-2475-45D6-B86B-B87EBC418542}"/>
    <hyperlink ref="A145" r:id="rId163" xr:uid="{E117D25D-3EA2-40AD-91F6-3D935F915DE3}"/>
    <hyperlink ref="A144" r:id="rId164" display=": SRE-PSC-298/2024" xr:uid="{9EE24EE6-4C70-4FB6-A969-26CC80EF626C}"/>
    <hyperlink ref="A143" r:id="rId165" xr:uid="{40F20A11-EB0E-4E01-8A8B-2FF8951410E4}"/>
    <hyperlink ref="A142" r:id="rId166" xr:uid="{4D253096-0927-4A4A-A8A3-4CBDF74CD951}"/>
    <hyperlink ref="A141" r:id="rId167" xr:uid="{33371320-52EA-4DCE-B661-A863070880AA}"/>
    <hyperlink ref="A140" r:id="rId168" xr:uid="{1CBA88C0-5D96-4C53-9842-11D910C2CAB4}"/>
    <hyperlink ref="A139" r:id="rId169" xr:uid="{B75C5772-212E-47B2-AA89-B343C5D717D3}"/>
    <hyperlink ref="A138" r:id="rId170" xr:uid="{90736EB1-6559-487F-B981-D5BCFF05B13C}"/>
    <hyperlink ref="A137" r:id="rId171" xr:uid="{1562EC91-FEAA-4F15-80FD-B61111E27BD9}"/>
    <hyperlink ref="A136" r:id="rId172" xr:uid="{48C8BD77-C4F3-4ACB-930E-E87A403DDA4C}"/>
    <hyperlink ref="A135" r:id="rId173" xr:uid="{36C69889-5E76-449B-9E69-21A5E243AFED}"/>
    <hyperlink ref="A134" r:id="rId174" xr:uid="{356C6FFF-8A77-4DFE-8AE5-D270964BF783}"/>
    <hyperlink ref="A133" r:id="rId175" xr:uid="{845F5117-BFAC-475C-AB19-4ABB534327ED}"/>
    <hyperlink ref="A101" r:id="rId176" xr:uid="{FFFA914E-895E-4D1F-870B-8FDAC6E2C353}"/>
    <hyperlink ref="A100" r:id="rId177" xr:uid="{34E48030-0A14-4005-91E7-C426F2F8366D}"/>
    <hyperlink ref="A99" r:id="rId178" xr:uid="{E4A46480-A699-42A3-AC4D-78598559A249}"/>
    <hyperlink ref="A98" r:id="rId179" xr:uid="{50D48F71-BEA4-4573-B215-5C15EC3D7BBC}"/>
    <hyperlink ref="A97" r:id="rId180" xr:uid="{588B0051-43CD-4E46-B6DC-B43382B0EAA4}"/>
    <hyperlink ref="A96" r:id="rId181" xr:uid="{50151137-5BDA-4E93-B6AE-E60AC853B957}"/>
    <hyperlink ref="A95" r:id="rId182" xr:uid="{ED0929FA-4928-4F62-A88B-8C690F5273CE}"/>
    <hyperlink ref="A94" r:id="rId183" xr:uid="{F1CCF1EB-3D71-40D4-A6FE-75DDF5C3FAB1}"/>
    <hyperlink ref="A93" r:id="rId184" xr:uid="{B0A0FB20-8D09-4C10-A450-4F7FF7F00982}"/>
    <hyperlink ref="A92" r:id="rId185" xr:uid="{6F39E631-FFA3-49C3-B473-CBD63D338BD9}"/>
    <hyperlink ref="A91" r:id="rId186" xr:uid="{43052F53-E97B-4C48-AF09-25378DAF0D4D}"/>
    <hyperlink ref="A90" r:id="rId187" xr:uid="{17C48172-08FA-4FED-90A4-89BD1EFBD537}"/>
    <hyperlink ref="A102" r:id="rId188" xr:uid="{0D44DF52-7548-418F-ACF3-E38992C77C96}"/>
    <hyperlink ref="A103" r:id="rId189" xr:uid="{91CF7F75-F52B-49CB-99B8-D41C1A6E89D7}"/>
    <hyperlink ref="A118" r:id="rId190" xr:uid="{90FE45BE-4DBD-4285-9C60-CA3C147A0DCD}"/>
    <hyperlink ref="A117" r:id="rId191" xr:uid="{ADE7C44C-E79C-4A4B-81A2-23E61DA9B236}"/>
    <hyperlink ref="A116" r:id="rId192" xr:uid="{409DABBB-7EAA-4927-8DDB-00E66E475940}"/>
    <hyperlink ref="A115" r:id="rId193" xr:uid="{0CFE01BC-D2DB-4212-9BF3-B01E25191224}"/>
    <hyperlink ref="A114" r:id="rId194" xr:uid="{158E81D5-92DD-4BCE-A431-DDBEFAD4D97E}"/>
    <hyperlink ref="A113" r:id="rId195" xr:uid="{EB9A7A1D-D803-4F11-AFD1-1C48ADDEA871}"/>
    <hyperlink ref="A112" r:id="rId196" xr:uid="{0218A670-746C-44FC-88F2-BE789844E0DE}"/>
    <hyperlink ref="A111" r:id="rId197" xr:uid="{9B1BAAC7-B785-448C-808C-CAF34346580C}"/>
    <hyperlink ref="A110" r:id="rId198" xr:uid="{B3318768-6855-4D5B-A1C7-378F31B21997}"/>
    <hyperlink ref="A109" r:id="rId199" xr:uid="{44DD07CC-9DB3-47B2-8A2B-96DBE7B9ECF1}"/>
    <hyperlink ref="A108" r:id="rId200" xr:uid="{24522E98-3BA8-4983-A31F-527FBFEBE123}"/>
    <hyperlink ref="A107" r:id="rId201" xr:uid="{46179DE8-DE5C-4066-8F4D-E01214605CFC}"/>
    <hyperlink ref="A106" r:id="rId202" xr:uid="{4FDFF1C2-0131-4330-8A71-E868652C81E7}"/>
    <hyperlink ref="A105" r:id="rId203" xr:uid="{A1B030A8-2238-400A-A66B-DFBF9A76C865}"/>
    <hyperlink ref="A104" r:id="rId204" xr:uid="{0DEA3E45-63FB-4714-A68B-91E378801D16}"/>
    <hyperlink ref="A119" r:id="rId205" xr:uid="{854E7165-B5E0-474D-8EA1-3B5A8AFC4E6C}"/>
    <hyperlink ref="A63" r:id="rId206" xr:uid="{12DDB3C2-5269-4955-AFBE-B68827636654}"/>
    <hyperlink ref="A62" r:id="rId207" xr:uid="{CE6D960B-893D-4382-949C-5F9594E814DF}"/>
    <hyperlink ref="A61" r:id="rId208" xr:uid="{A481D129-FF2F-4CBB-8FFF-7846389658FA}"/>
    <hyperlink ref="A60" r:id="rId209" xr:uid="{D6395606-E3A6-4AED-9075-D48B72BC1870}"/>
    <hyperlink ref="A64" r:id="rId210" xr:uid="{60711EC1-CE14-45F0-B0BF-6581C35F43DC}"/>
    <hyperlink ref="A66" r:id="rId211" xr:uid="{E590DAD6-9A7E-4BCC-92AE-1815D748D95D}"/>
    <hyperlink ref="A59" r:id="rId212" xr:uid="{71B47D8D-0A58-4122-A41F-553841489DB1}"/>
    <hyperlink ref="A58" r:id="rId213" xr:uid="{D22154B6-910B-444E-8E1D-1B4DE54D4968}"/>
    <hyperlink ref="A57" r:id="rId214" xr:uid="{374490BF-55D6-4848-80A4-2C03B98D0F55}"/>
    <hyperlink ref="A56" r:id="rId215" xr:uid="{1CA1FD3D-B595-4D60-BA55-8C8FD37872A7}"/>
    <hyperlink ref="A65" r:id="rId216" xr:uid="{3FE369F4-E10A-4069-B625-910E035C6343}"/>
    <hyperlink ref="A79" r:id="rId217" xr:uid="{731FAAAF-8E96-4AD5-9508-3BF62E870DA1}"/>
    <hyperlink ref="A78" r:id="rId218" xr:uid="{748D5AF6-86EF-49A7-B61F-45DEAEFECE6C}"/>
    <hyperlink ref="A75" r:id="rId219" xr:uid="{11812BC4-2336-4FFD-9A6D-A0E58F23AD4E}"/>
    <hyperlink ref="A74" r:id="rId220" xr:uid="{E8173D51-E327-46C7-8571-FF2EDF06BBBF}"/>
    <hyperlink ref="A73" r:id="rId221" xr:uid="{95F8BFC8-8220-469F-9A11-5933F795ECD5}"/>
    <hyperlink ref="A72" r:id="rId222" xr:uid="{51DB70A3-ADA5-4FC8-9C52-0696EDC1939B}"/>
    <hyperlink ref="A71" r:id="rId223" xr:uid="{C6FDEA15-45F4-431B-8581-2D0E58D4FBEE}"/>
    <hyperlink ref="A70" r:id="rId224" xr:uid="{79180168-DBE9-4FB7-9F4A-3D7F61185842}"/>
    <hyperlink ref="A85" r:id="rId225" xr:uid="{CA41C3DB-8E51-453E-9D58-38D76E177369}"/>
    <hyperlink ref="A84" r:id="rId226" xr:uid="{AC357DCD-FFCF-4C1C-B6A7-04375E34D577}"/>
    <hyperlink ref="A89" r:id="rId227" xr:uid="{A078EF72-0F4C-4B31-860B-19FEB4A493CF}"/>
    <hyperlink ref="A69" r:id="rId228" xr:uid="{61FDBD6A-36AA-4B52-B3F1-51A60E5546B7}"/>
    <hyperlink ref="A68" r:id="rId229" xr:uid="{725866DB-5946-45C4-B425-35A4D8FC1C33}"/>
    <hyperlink ref="A83" r:id="rId230" xr:uid="{79F8E78D-5E3E-4552-A1D2-E8D89FC5B29E}"/>
    <hyperlink ref="A82" r:id="rId231" xr:uid="{7FA38A9A-5DC9-4ECA-9507-CD1AE8B7B197}"/>
    <hyperlink ref="A81" r:id="rId232" xr:uid="{FEB23226-528C-4BA5-B2C1-0A32E438BC5D}"/>
    <hyperlink ref="A88" r:id="rId233" xr:uid="{3BFD2897-5DC3-4D12-80C5-DC059ED71075}"/>
    <hyperlink ref="A87" r:id="rId234" xr:uid="{3CC3736A-A510-4155-8DB5-C00AED40BACB}"/>
    <hyperlink ref="A77" r:id="rId235" xr:uid="{074F399B-5B87-4BF7-90ED-AD6570E91517}"/>
    <hyperlink ref="A76" r:id="rId236" xr:uid="{0BA13C6D-7C12-40BF-B773-C1F65C8B62B5}"/>
    <hyperlink ref="A67" r:id="rId237" xr:uid="{CAD681BF-B79F-481A-BE60-F93FAB79B836}"/>
    <hyperlink ref="A80" r:id="rId238" xr:uid="{2F46D5B1-C523-406C-A5BF-14B0D180B8A5}"/>
    <hyperlink ref="A86" r:id="rId239" xr:uid="{B787C4B2-9F7C-4E72-AD50-4011679E6F49}"/>
    <hyperlink ref="A50" r:id="rId240" xr:uid="{8A932222-C153-4014-AB99-65A82628353D}"/>
    <hyperlink ref="A49" r:id="rId241" xr:uid="{8009BB91-036C-4B90-950A-2102629DC4BD}"/>
    <hyperlink ref="A48" r:id="rId242" xr:uid="{40158617-B2AD-4979-8503-665B08E76092}"/>
    <hyperlink ref="A47" r:id="rId243" xr:uid="{46F8FCF0-CE9A-4A03-9A2F-CD466312BD37}"/>
    <hyperlink ref="A46" r:id="rId244" xr:uid="{1D01260A-173E-4595-B282-9729A0C1EE8B}"/>
    <hyperlink ref="A45" r:id="rId245" xr:uid="{32092DC6-5D1F-4D02-847C-D59CB4C7246D}"/>
    <hyperlink ref="A44" r:id="rId246" xr:uid="{1A2C71AF-67F8-41ED-ADD0-80F8224CEE94}"/>
    <hyperlink ref="A54" r:id="rId247" xr:uid="{347B6607-2598-4FF6-8F66-1F30D4281924}"/>
    <hyperlink ref="A53" r:id="rId248" xr:uid="{61BCFCA1-3DED-48BE-8F4D-46A378D3568F}"/>
    <hyperlink ref="A52" r:id="rId249" xr:uid="{974C0994-71D2-4FF8-BCF1-2EA5AC8D1569}"/>
    <hyperlink ref="A55" r:id="rId250" xr:uid="{A1019C9A-5312-4D81-B9F0-CC788FAFF2EC}"/>
    <hyperlink ref="A43" r:id="rId251" xr:uid="{BD7404BA-12DC-4711-ABAC-1510F38881A7}"/>
    <hyperlink ref="A51" r:id="rId252" xr:uid="{885EE131-1017-4F4F-95B4-DD2264DA0569}"/>
    <hyperlink ref="A33" r:id="rId253" xr:uid="{5810D9C5-2168-4D7F-A60D-3B66B7725143}"/>
    <hyperlink ref="A32" r:id="rId254" xr:uid="{2E433155-5936-408F-8F9B-1DE78EF82806}"/>
    <hyperlink ref="A31" r:id="rId255" xr:uid="{6F22CB45-F36B-467F-9AA4-04327AEA42F8}"/>
    <hyperlink ref="A29" r:id="rId256" xr:uid="{F3788836-1CD2-4D6E-B7E7-F200782511F2}"/>
    <hyperlink ref="A34" r:id="rId257" xr:uid="{7B7E2E0F-736E-486D-832B-210E51699659}"/>
    <hyperlink ref="A35" r:id="rId258" xr:uid="{FD397EBF-3087-47B8-BEF9-A6225CC1040F}"/>
    <hyperlink ref="A38" r:id="rId259" xr:uid="{FFDE6D95-2F99-46D9-8921-FA0B327F1420}"/>
    <hyperlink ref="A37" r:id="rId260" xr:uid="{8C67DADD-3FD8-47BC-A652-A29F14C88A84}"/>
    <hyperlink ref="A42" r:id="rId261" xr:uid="{CBE936DE-B2EF-4AF3-A99E-5672ECF7371B}"/>
    <hyperlink ref="A39" r:id="rId262" xr:uid="{40AAAA3C-9C77-4D39-8460-F942E31F26A9}"/>
    <hyperlink ref="A40" r:id="rId263" xr:uid="{339CAB2C-A4CB-4578-BD30-D0396419E7D1}"/>
    <hyperlink ref="A36" r:id="rId264" xr:uid="{B3B7074D-E41D-40FD-BB62-648FC12570A5}"/>
    <hyperlink ref="A41" r:id="rId265" xr:uid="{449F9AA5-369E-450D-9EF7-F12A87A5F654}"/>
    <hyperlink ref="A27" r:id="rId266" xr:uid="{B63E3607-F743-471A-A014-5BDC388CEEC6}"/>
    <hyperlink ref="A26" r:id="rId267" xr:uid="{739110B1-A885-4603-B36C-E8AFDF27BBB9}"/>
    <hyperlink ref="A25" r:id="rId268" xr:uid="{C77E043D-BE48-4081-97EC-C2CA5A941B57}"/>
    <hyperlink ref="A24" r:id="rId269" xr:uid="{031BCD58-18A1-4854-9FE9-F75A2D3C1042}"/>
    <hyperlink ref="A28" r:id="rId270" xr:uid="{5E4C4B84-1383-4D9F-B910-2CFBFC5DB4EB}"/>
    <hyperlink ref="A23" r:id="rId271" xr:uid="{747724D1-FE59-4116-BEAB-6149F214635C}"/>
    <hyperlink ref="A22" r:id="rId272" xr:uid="{FF41AB90-D48D-444C-A3A7-3C6DA3EB2F0D}"/>
    <hyperlink ref="A20" r:id="rId273" xr:uid="{3FAF0219-0C38-4DE1-89F8-7C4E3BDE2946}"/>
    <hyperlink ref="A19" r:id="rId274" xr:uid="{BA8C0459-EB9D-4129-A273-E20035890AEC}"/>
    <hyperlink ref="A21" r:id="rId275" xr:uid="{E4676BC5-1B37-41F2-A702-308E1259E2A6}"/>
    <hyperlink ref="A17" r:id="rId276" xr:uid="{08E84E96-ABDC-46E3-B903-73E0D319B5B4}"/>
    <hyperlink ref="A16" r:id="rId277" xr:uid="{D1FEA228-5F99-4CD1-A13E-AADA4F810244}"/>
    <hyperlink ref="A15" r:id="rId278" xr:uid="{5EFF46FB-F61B-4CDC-B9D8-D1FF383B9E52}"/>
    <hyperlink ref="A14" r:id="rId279" xr:uid="{B4C3F328-6E93-48EC-8B5F-C87253672978}"/>
    <hyperlink ref="A18" r:id="rId280" xr:uid="{3F6F78A2-1474-4BD2-A4E3-E4AEA1A9878F}"/>
    <hyperlink ref="A13" r:id="rId281" xr:uid="{61C93F26-ABD6-4347-883E-93EA209EACA6}"/>
    <hyperlink ref="A30" r:id="rId282" xr:uid="{39D08BC8-1941-4995-800A-556487C748DF}"/>
    <hyperlink ref="A297" r:id="rId283" xr:uid="{028806BF-98FD-4C59-BC40-DAFD30787F7E}"/>
    <hyperlink ref="A296" r:id="rId284" xr:uid="{124220E7-0926-4DC2-B8E1-66159F228C91}"/>
    <hyperlink ref="A298" r:id="rId285" xr:uid="{CCEF4C13-101E-4F16-8A87-C8BB7B4EBC60}"/>
    <hyperlink ref="A280" r:id="rId286" xr:uid="{750EB4B2-0C6B-4679-9355-129D63DAFCCC}"/>
    <hyperlink ref="A12" r:id="rId287" xr:uid="{AA3BE188-ECFE-4724-B5A5-313E3A1064E8}"/>
    <hyperlink ref="A11" r:id="rId288" xr:uid="{254455BB-69ED-4056-B084-96883A9FB76E}"/>
    <hyperlink ref="A10" r:id="rId289" xr:uid="{9304EFC4-2395-4D49-A120-5CE5E7BBFB17}"/>
    <hyperlink ref="A9" r:id="rId290" xr:uid="{219865F4-A0E5-4551-ACC3-ADADDB7D6D03}"/>
    <hyperlink ref="A8" r:id="rId291" xr:uid="{329DEC9B-554E-44E0-AE26-FBFA3EBFF716}"/>
    <hyperlink ref="A7" r:id="rId292" display="http://10.10.35.61/sentencia/word/Especializada/PSL/2024/SRE-PSL-0059-2024-CUMP1.docx" xr:uid="{98AD8144-0DCA-4FB4-9EE2-159313F5786A}"/>
    <hyperlink ref="A3" r:id="rId293" xr:uid="{B9423F28-2470-4B68-B141-CBAB85320C0C}"/>
    <hyperlink ref="A5" r:id="rId294" xr:uid="{1B776275-5E9C-461C-B8B1-3DF08088A844}"/>
    <hyperlink ref="A6" r:id="rId295" xr:uid="{22D8824F-0FEE-48E2-9765-6EDF0689A859}"/>
    <hyperlink ref="A4" r:id="rId296" xr:uid="{980FDB5B-5E13-492C-A27C-2FC71184CE79}"/>
  </hyperlinks>
  <pageMargins left="0.7" right="0.7" top="0.75" bottom="0.75" header="0.3" footer="0.3"/>
  <pageSetup orientation="portrait" r:id="rId29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N964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4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  <c r="JN1" s="13" t="s">
        <v>1398</v>
      </c>
    </row>
    <row r="2" spans="1:274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4" s="84" customFormat="1" ht="39.75" customHeight="1" x14ac:dyDescent="0.2">
      <c r="A3" s="88" t="s">
        <v>1411</v>
      </c>
      <c r="B3" s="64" t="s">
        <v>120</v>
      </c>
      <c r="C3" s="78" t="s">
        <v>95</v>
      </c>
      <c r="D3" s="79">
        <v>45709</v>
      </c>
      <c r="E3" s="78" t="s">
        <v>93</v>
      </c>
      <c r="F3" s="80">
        <v>2</v>
      </c>
      <c r="G3" s="80">
        <v>2</v>
      </c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 t="s">
        <v>92</v>
      </c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 t="s">
        <v>92</v>
      </c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 t="s">
        <v>92</v>
      </c>
      <c r="GR3" s="78"/>
      <c r="GS3" s="94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 t="s">
        <v>92</v>
      </c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4" s="84" customFormat="1" ht="39.75" customHeight="1" x14ac:dyDescent="0.2">
      <c r="A4" s="77" t="s">
        <v>1368</v>
      </c>
      <c r="B4" s="64" t="s">
        <v>120</v>
      </c>
      <c r="C4" s="78" t="s">
        <v>95</v>
      </c>
      <c r="D4" s="79">
        <v>45699</v>
      </c>
      <c r="E4" s="78" t="s">
        <v>93</v>
      </c>
      <c r="F4" s="80">
        <v>2</v>
      </c>
      <c r="G4" s="80">
        <v>2</v>
      </c>
      <c r="H4" s="78"/>
      <c r="I4" s="78"/>
      <c r="J4" s="78"/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94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4" s="84" customFormat="1" ht="39.75" customHeight="1" x14ac:dyDescent="0.2">
      <c r="A5" s="88" t="s">
        <v>1410</v>
      </c>
      <c r="B5" s="64" t="s">
        <v>120</v>
      </c>
      <c r="C5" s="78" t="s">
        <v>90</v>
      </c>
      <c r="D5" s="79">
        <v>45699</v>
      </c>
      <c r="E5" s="78" t="s">
        <v>93</v>
      </c>
      <c r="F5" s="80">
        <v>1</v>
      </c>
      <c r="G5" s="80">
        <v>1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 t="s">
        <v>92</v>
      </c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94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4" s="84" customFormat="1" ht="39.75" customHeight="1" x14ac:dyDescent="0.2">
      <c r="A6" s="77" t="s">
        <v>1409</v>
      </c>
      <c r="B6" s="64" t="s">
        <v>120</v>
      </c>
      <c r="C6" s="78" t="s">
        <v>95</v>
      </c>
      <c r="D6" s="79">
        <v>45699</v>
      </c>
      <c r="E6" s="78" t="s">
        <v>93</v>
      </c>
      <c r="F6" s="80">
        <v>4</v>
      </c>
      <c r="G6" s="80">
        <v>2</v>
      </c>
      <c r="H6" s="78"/>
      <c r="I6" s="78" t="s">
        <v>92</v>
      </c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 t="s">
        <v>92</v>
      </c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 t="s">
        <v>92</v>
      </c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87" t="s">
        <v>1311</v>
      </c>
      <c r="GS6" s="94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 t="s">
        <v>92</v>
      </c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4" s="84" customFormat="1" ht="39.75" customHeight="1" x14ac:dyDescent="0.2">
      <c r="A7" s="77" t="s">
        <v>1407</v>
      </c>
      <c r="B7" s="64" t="s">
        <v>120</v>
      </c>
      <c r="C7" s="78" t="s">
        <v>90</v>
      </c>
      <c r="D7" s="79">
        <v>45685</v>
      </c>
      <c r="E7" s="78" t="s">
        <v>93</v>
      </c>
      <c r="F7" s="80">
        <v>3</v>
      </c>
      <c r="G7" s="80">
        <v>2</v>
      </c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 t="s">
        <v>92</v>
      </c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/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 t="s">
        <v>92</v>
      </c>
      <c r="GH7" s="78"/>
      <c r="GI7" s="78"/>
      <c r="GJ7" s="78"/>
      <c r="GK7" s="82"/>
      <c r="GL7" s="82"/>
      <c r="GM7" s="78"/>
      <c r="GN7" s="78"/>
      <c r="GO7" s="78"/>
      <c r="GP7" s="78"/>
      <c r="GQ7" s="78" t="s">
        <v>92</v>
      </c>
      <c r="GR7" s="87" t="s">
        <v>1408</v>
      </c>
      <c r="GS7" s="94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 t="s">
        <v>92</v>
      </c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4" s="84" customFormat="1" ht="39.75" customHeight="1" x14ac:dyDescent="0.2">
      <c r="A8" s="77" t="s">
        <v>1406</v>
      </c>
      <c r="B8" s="64" t="s">
        <v>120</v>
      </c>
      <c r="C8" s="78" t="s">
        <v>95</v>
      </c>
      <c r="D8" s="79">
        <v>45678</v>
      </c>
      <c r="E8" s="78" t="s">
        <v>481</v>
      </c>
      <c r="F8" s="80">
        <v>2</v>
      </c>
      <c r="G8" s="80"/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 t="s">
        <v>92</v>
      </c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94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4" s="84" customFormat="1" ht="39.75" customHeight="1" x14ac:dyDescent="0.2">
      <c r="A9" s="77" t="s">
        <v>1405</v>
      </c>
      <c r="B9" s="64" t="s">
        <v>120</v>
      </c>
      <c r="C9" s="78" t="s">
        <v>95</v>
      </c>
      <c r="D9" s="79">
        <v>45678</v>
      </c>
      <c r="E9" s="78" t="s">
        <v>93</v>
      </c>
      <c r="F9" s="80">
        <v>4</v>
      </c>
      <c r="G9" s="80">
        <v>1</v>
      </c>
      <c r="H9" s="78"/>
      <c r="I9" s="78" t="s">
        <v>92</v>
      </c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 t="s">
        <v>92</v>
      </c>
      <c r="AC9" s="78" t="s">
        <v>92</v>
      </c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/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1311</v>
      </c>
      <c r="GS9" s="94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4" s="84" customFormat="1" ht="39.75" customHeight="1" x14ac:dyDescent="0.2">
      <c r="A10" s="77" t="s">
        <v>1403</v>
      </c>
      <c r="B10" s="64" t="s">
        <v>120</v>
      </c>
      <c r="C10" s="78" t="s">
        <v>95</v>
      </c>
      <c r="D10" s="79">
        <v>45671</v>
      </c>
      <c r="E10" s="78" t="s">
        <v>481</v>
      </c>
      <c r="F10" s="80">
        <v>1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94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4" s="84" customFormat="1" ht="39.75" customHeight="1" x14ac:dyDescent="0.25">
      <c r="A11" s="77" t="s">
        <v>1401</v>
      </c>
      <c r="B11" s="64" t="s">
        <v>120</v>
      </c>
      <c r="C11" s="78" t="s">
        <v>95</v>
      </c>
      <c r="D11" s="79">
        <v>45671</v>
      </c>
      <c r="E11" s="78" t="s">
        <v>93</v>
      </c>
      <c r="F11" s="80">
        <v>13</v>
      </c>
      <c r="G11" s="80">
        <v>2</v>
      </c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 t="s">
        <v>92</v>
      </c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 t="s">
        <v>92</v>
      </c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 t="s">
        <v>92</v>
      </c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 t="s">
        <v>92</v>
      </c>
      <c r="FG11" s="82"/>
      <c r="FH11" s="78" t="s">
        <v>92</v>
      </c>
      <c r="FI11" s="78"/>
      <c r="FJ11" s="78"/>
      <c r="FK11" s="78"/>
      <c r="FL11" s="78"/>
      <c r="FM11" s="78"/>
      <c r="FN11" s="82"/>
      <c r="FO11" s="78"/>
      <c r="FP11" s="78"/>
      <c r="FQ11" s="82"/>
      <c r="FR11" s="78" t="s">
        <v>92</v>
      </c>
      <c r="FS11" s="78"/>
      <c r="FT11" s="78"/>
      <c r="FU11" s="78"/>
      <c r="FV11" s="78" t="s">
        <v>92</v>
      </c>
      <c r="FW11" s="78" t="s">
        <v>92</v>
      </c>
      <c r="FX11" s="82"/>
      <c r="FY11" s="78" t="s">
        <v>92</v>
      </c>
      <c r="FZ11" s="78"/>
      <c r="GA11" s="78"/>
      <c r="GB11" s="78" t="s">
        <v>92</v>
      </c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 t="s">
        <v>92</v>
      </c>
      <c r="GR11" s="87" t="s">
        <v>1402</v>
      </c>
      <c r="GS11" s="93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 t="s">
        <v>92</v>
      </c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4" s="84" customFormat="1" ht="39.75" customHeight="1" x14ac:dyDescent="0.2">
      <c r="A12" s="88" t="s">
        <v>1404</v>
      </c>
      <c r="B12" s="64" t="s">
        <v>120</v>
      </c>
      <c r="C12" s="78" t="s">
        <v>90</v>
      </c>
      <c r="D12" s="79">
        <v>45671</v>
      </c>
      <c r="E12" s="78" t="s">
        <v>481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 t="s">
        <v>92</v>
      </c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 t="s">
        <v>92</v>
      </c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4" s="84" customFormat="1" ht="39.75" customHeight="1" x14ac:dyDescent="0.2">
      <c r="A13" s="77" t="s">
        <v>1388</v>
      </c>
      <c r="B13" s="64" t="s">
        <v>120</v>
      </c>
      <c r="C13" s="78" t="s">
        <v>163</v>
      </c>
      <c r="D13" s="79">
        <v>45665</v>
      </c>
      <c r="E13" s="78" t="s">
        <v>481</v>
      </c>
      <c r="F13" s="80">
        <v>2</v>
      </c>
      <c r="G13" s="80"/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4" s="84" customFormat="1" ht="39.75" customHeight="1" x14ac:dyDescent="0.2">
      <c r="A14" s="77" t="s">
        <v>1400</v>
      </c>
      <c r="B14" s="64" t="s">
        <v>120</v>
      </c>
      <c r="C14" s="78" t="s">
        <v>163</v>
      </c>
      <c r="D14" s="79">
        <v>45665</v>
      </c>
      <c r="E14" s="78" t="s">
        <v>481</v>
      </c>
      <c r="F14" s="80">
        <v>3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4" s="84" customFormat="1" ht="39.75" customHeight="1" x14ac:dyDescent="0.2">
      <c r="A15" s="77" t="s">
        <v>1185</v>
      </c>
      <c r="B15" s="64" t="s">
        <v>120</v>
      </c>
      <c r="C15" s="78" t="s">
        <v>95</v>
      </c>
      <c r="D15" s="79">
        <v>45660</v>
      </c>
      <c r="E15" s="78" t="s">
        <v>93</v>
      </c>
      <c r="F15" s="80">
        <v>8</v>
      </c>
      <c r="G15" s="80">
        <v>1</v>
      </c>
      <c r="H15" s="78"/>
      <c r="I15" s="78" t="s">
        <v>92</v>
      </c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 t="s">
        <v>92</v>
      </c>
      <c r="AC15" s="78" t="s">
        <v>92</v>
      </c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 t="s">
        <v>92</v>
      </c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 t="s">
        <v>92</v>
      </c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 t="s">
        <v>92</v>
      </c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 t="s">
        <v>92</v>
      </c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4" s="84" customFormat="1" ht="39.75" customHeight="1" x14ac:dyDescent="0.2">
      <c r="A16" s="77" t="s">
        <v>1397</v>
      </c>
      <c r="B16" s="64" t="s">
        <v>120</v>
      </c>
      <c r="C16" s="78" t="s">
        <v>95</v>
      </c>
      <c r="D16" s="79">
        <v>45660</v>
      </c>
      <c r="E16" s="78" t="s">
        <v>93</v>
      </c>
      <c r="F16" s="80">
        <v>9</v>
      </c>
      <c r="G16" s="80">
        <v>2</v>
      </c>
      <c r="H16" s="78"/>
      <c r="I16" s="78" t="s">
        <v>92</v>
      </c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 t="s">
        <v>92</v>
      </c>
      <c r="AC16" s="78" t="s">
        <v>92</v>
      </c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 t="s">
        <v>92</v>
      </c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 t="s">
        <v>92</v>
      </c>
      <c r="FW16" s="78"/>
      <c r="FX16" s="82"/>
      <c r="FY16" s="78"/>
      <c r="FZ16" s="78"/>
      <c r="GA16" s="78"/>
      <c r="GB16" s="78"/>
      <c r="GC16" s="78"/>
      <c r="GD16" s="78"/>
      <c r="GE16" s="82" t="s">
        <v>92</v>
      </c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87" t="s">
        <v>1399</v>
      </c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 t="s">
        <v>92</v>
      </c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  <c r="JN16" s="64" t="s">
        <v>92</v>
      </c>
    </row>
    <row r="17" spans="1:268" s="84" customFormat="1" ht="39.75" customHeight="1" x14ac:dyDescent="0.2">
      <c r="A17" s="77" t="s">
        <v>1396</v>
      </c>
      <c r="B17" s="64" t="s">
        <v>120</v>
      </c>
      <c r="C17" s="78" t="s">
        <v>95</v>
      </c>
      <c r="D17" s="79">
        <v>45660</v>
      </c>
      <c r="E17" s="78" t="s">
        <v>481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77" t="s">
        <v>1395</v>
      </c>
      <c r="B18" s="64" t="s">
        <v>120</v>
      </c>
      <c r="C18" s="78" t="s">
        <v>95</v>
      </c>
      <c r="D18" s="79">
        <v>45660</v>
      </c>
      <c r="E18" s="78" t="s">
        <v>481</v>
      </c>
      <c r="F18" s="80">
        <v>6</v>
      </c>
      <c r="G18" s="80"/>
      <c r="H18" s="78"/>
      <c r="I18" s="78" t="s">
        <v>92</v>
      </c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 t="s">
        <v>92</v>
      </c>
      <c r="AC18" s="78" t="s">
        <v>92</v>
      </c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 t="s">
        <v>92</v>
      </c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 t="s">
        <v>92</v>
      </c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1394</v>
      </c>
      <c r="B19" s="64" t="s">
        <v>120</v>
      </c>
      <c r="C19" s="78" t="s">
        <v>95</v>
      </c>
      <c r="D19" s="79">
        <v>45660</v>
      </c>
      <c r="E19" s="78" t="s">
        <v>93</v>
      </c>
      <c r="F19" s="80">
        <v>4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 t="s">
        <v>92</v>
      </c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 t="s">
        <v>92</v>
      </c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/>
      <c r="B20" s="64"/>
      <c r="C20" s="78"/>
      <c r="D20" s="79"/>
      <c r="E20" s="78"/>
      <c r="F20" s="80"/>
      <c r="G20" s="80"/>
      <c r="H20" s="78"/>
      <c r="I20" s="78"/>
      <c r="J20" s="78"/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/>
      <c r="B21" s="64"/>
      <c r="C21" s="78"/>
      <c r="D21" s="79"/>
      <c r="E21" s="78"/>
      <c r="F21" s="80"/>
      <c r="G21" s="80"/>
      <c r="H21" s="78"/>
      <c r="I21" s="78"/>
      <c r="J21" s="78"/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92"/>
      <c r="B22" s="64"/>
      <c r="C22" s="78"/>
      <c r="D22" s="79"/>
      <c r="E22" s="78"/>
      <c r="F22" s="80"/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82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88"/>
      <c r="B23" s="64"/>
      <c r="C23" s="78"/>
      <c r="D23" s="79"/>
      <c r="E23" s="78"/>
      <c r="F23" s="80"/>
      <c r="G23" s="80"/>
      <c r="H23" s="78"/>
      <c r="I23" s="78"/>
      <c r="J23" s="78"/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/>
      <c r="B24" s="64"/>
      <c r="C24" s="78"/>
      <c r="D24" s="79"/>
      <c r="E24" s="78"/>
      <c r="F24" s="80"/>
      <c r="G24" s="80"/>
      <c r="H24" s="78"/>
      <c r="I24" s="78"/>
      <c r="J24" s="78"/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/>
      <c r="B25" s="64"/>
      <c r="C25" s="78"/>
      <c r="D25" s="79"/>
      <c r="E25" s="78"/>
      <c r="F25" s="80"/>
      <c r="G25" s="80"/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/>
      <c r="GR25" s="78"/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/>
      <c r="B26" s="64"/>
      <c r="C26" s="78"/>
      <c r="D26" s="79"/>
      <c r="E26" s="78"/>
      <c r="F26" s="80"/>
      <c r="G26" s="80"/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/>
      <c r="B27" s="64"/>
      <c r="C27" s="78"/>
      <c r="D27" s="79"/>
      <c r="E27" s="78"/>
      <c r="F27" s="80"/>
      <c r="G27" s="80"/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/>
      <c r="B28" s="64"/>
      <c r="C28" s="78"/>
      <c r="D28" s="79"/>
      <c r="E28" s="78"/>
      <c r="F28" s="80"/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/>
      <c r="B29" s="64"/>
      <c r="C29" s="78"/>
      <c r="D29" s="79"/>
      <c r="E29" s="78"/>
      <c r="F29" s="80"/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/>
      <c r="B30" s="64"/>
      <c r="C30" s="78"/>
      <c r="D30" s="79"/>
      <c r="E30" s="78"/>
      <c r="F30" s="80"/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/>
      <c r="B31" s="64"/>
      <c r="C31" s="78"/>
      <c r="D31" s="79"/>
      <c r="E31" s="78"/>
      <c r="F31" s="80"/>
      <c r="G31" s="80"/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/>
      <c r="B32" s="64"/>
      <c r="C32" s="78"/>
      <c r="D32" s="79"/>
      <c r="E32" s="78"/>
      <c r="F32" s="80"/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88"/>
      <c r="B33" s="64"/>
      <c r="C33" s="78"/>
      <c r="D33" s="79"/>
      <c r="E33" s="78"/>
      <c r="F33" s="80"/>
      <c r="G33" s="80"/>
      <c r="H33" s="78"/>
      <c r="I33" s="78"/>
      <c r="J33" s="78"/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/>
      <c r="B34" s="64"/>
      <c r="C34" s="78"/>
      <c r="D34" s="79"/>
      <c r="E34" s="78"/>
      <c r="F34" s="80"/>
      <c r="G34" s="80"/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/>
      <c r="B35" s="64"/>
      <c r="C35" s="78"/>
      <c r="D35" s="79"/>
      <c r="E35" s="78"/>
      <c r="F35" s="80"/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/>
      <c r="B36" s="64"/>
      <c r="C36" s="78"/>
      <c r="D36" s="79"/>
      <c r="E36" s="78"/>
      <c r="F36" s="80"/>
      <c r="G36" s="80"/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/>
      <c r="B37" s="64"/>
      <c r="C37" s="78"/>
      <c r="D37" s="79"/>
      <c r="E37" s="78"/>
      <c r="F37" s="80"/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/>
      <c r="B38" s="64"/>
      <c r="C38" s="78"/>
      <c r="D38" s="79"/>
      <c r="E38" s="78"/>
      <c r="F38" s="80"/>
      <c r="G38" s="80"/>
      <c r="H38" s="78"/>
      <c r="I38" s="78"/>
      <c r="J38" s="78"/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/>
      <c r="B39" s="64"/>
      <c r="C39" s="78"/>
      <c r="D39" s="79"/>
      <c r="E39" s="78"/>
      <c r="F39" s="80"/>
      <c r="G39" s="80"/>
      <c r="H39" s="78"/>
      <c r="I39" s="78"/>
      <c r="J39" s="78"/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/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/>
      <c r="B40" s="64"/>
      <c r="C40" s="78"/>
      <c r="D40" s="79"/>
      <c r="E40" s="78"/>
      <c r="F40" s="80"/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/>
      <c r="B41" s="64"/>
      <c r="C41" s="78"/>
      <c r="D41" s="79"/>
      <c r="E41" s="78"/>
      <c r="F41" s="80"/>
      <c r="G41" s="80"/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/>
      <c r="B42" s="64"/>
      <c r="C42" s="78"/>
      <c r="D42" s="79"/>
      <c r="E42" s="78"/>
      <c r="F42" s="80"/>
      <c r="G42" s="80"/>
      <c r="H42" s="78"/>
      <c r="I42" s="78"/>
      <c r="J42" s="78"/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/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88"/>
      <c r="B43" s="64"/>
      <c r="C43" s="78"/>
      <c r="D43" s="79"/>
      <c r="E43" s="78"/>
      <c r="F43" s="80"/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87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/>
      <c r="B44" s="64"/>
      <c r="C44" s="78"/>
      <c r="D44" s="79"/>
      <c r="E44" s="78"/>
      <c r="F44" s="80"/>
      <c r="G44" s="80"/>
      <c r="H44" s="78"/>
      <c r="I44" s="78"/>
      <c r="J44" s="78"/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/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88"/>
      <c r="B45" s="64"/>
      <c r="C45" s="78"/>
      <c r="D45" s="79"/>
      <c r="E45" s="78"/>
      <c r="F45" s="80"/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78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/>
      <c r="B46" s="64"/>
      <c r="C46" s="78"/>
      <c r="D46" s="79"/>
      <c r="E46" s="78"/>
      <c r="F46" s="80"/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/>
      <c r="B47" s="64"/>
      <c r="C47" s="78"/>
      <c r="D47" s="79"/>
      <c r="E47" s="78"/>
      <c r="F47" s="80"/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/>
      <c r="B48" s="64"/>
      <c r="C48" s="78"/>
      <c r="D48" s="79"/>
      <c r="E48" s="78"/>
      <c r="F48" s="80"/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87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/>
      <c r="B49" s="64"/>
      <c r="C49" s="78"/>
      <c r="D49" s="79"/>
      <c r="E49" s="78"/>
      <c r="F49" s="80"/>
      <c r="G49" s="80"/>
      <c r="H49" s="78"/>
      <c r="I49" s="78"/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87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/>
      <c r="B50" s="64"/>
      <c r="C50" s="78"/>
      <c r="D50" s="79"/>
      <c r="E50" s="78"/>
      <c r="F50" s="80"/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88"/>
      <c r="B51" s="64"/>
      <c r="C51" s="78"/>
      <c r="D51" s="79"/>
      <c r="E51" s="78"/>
      <c r="F51" s="80"/>
      <c r="G51" s="80"/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/>
      <c r="GR51" s="87"/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/>
      <c r="B52" s="64"/>
      <c r="C52" s="78"/>
      <c r="D52" s="79"/>
      <c r="E52" s="78"/>
      <c r="F52" s="80"/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/>
      <c r="B53" s="64"/>
      <c r="C53" s="78"/>
      <c r="D53" s="79"/>
      <c r="E53" s="78"/>
      <c r="F53" s="80"/>
      <c r="G53" s="80"/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78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/>
      <c r="B54" s="64"/>
      <c r="C54" s="78"/>
      <c r="D54" s="79"/>
      <c r="E54" s="78"/>
      <c r="F54" s="80"/>
      <c r="G54" s="80"/>
      <c r="H54" s="78"/>
      <c r="I54" s="78"/>
      <c r="J54" s="78"/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/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/>
      <c r="B55" s="64"/>
      <c r="C55" s="78"/>
      <c r="D55" s="79"/>
      <c r="E55" s="78"/>
      <c r="F55" s="80"/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87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/>
      <c r="B56" s="64"/>
      <c r="C56" s="78"/>
      <c r="D56" s="79"/>
      <c r="E56" s="78"/>
      <c r="F56" s="80"/>
      <c r="G56" s="80"/>
      <c r="H56" s="78"/>
      <c r="I56" s="78"/>
      <c r="J56" s="78"/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/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87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/>
      <c r="B57" s="64"/>
      <c r="C57" s="78"/>
      <c r="D57" s="79"/>
      <c r="E57" s="78"/>
      <c r="F57" s="80"/>
      <c r="G57" s="80"/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R57" s="78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/>
      <c r="B58" s="64"/>
      <c r="C58" s="78"/>
      <c r="D58" s="79"/>
      <c r="E58" s="78"/>
      <c r="F58" s="80"/>
      <c r="G58" s="80"/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R58" s="78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/>
      <c r="B59" s="64"/>
      <c r="C59" s="78"/>
      <c r="D59" s="79"/>
      <c r="E59" s="78"/>
      <c r="F59" s="80"/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87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/>
      <c r="B60" s="64"/>
      <c r="C60" s="78"/>
      <c r="D60" s="79"/>
      <c r="E60" s="78"/>
      <c r="F60" s="80"/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78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/>
      <c r="B61" s="64"/>
      <c r="C61" s="78"/>
      <c r="D61" s="79"/>
      <c r="E61" s="78"/>
      <c r="F61" s="80"/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/>
      <c r="B62" s="64"/>
      <c r="C62" s="78"/>
      <c r="D62" s="79"/>
      <c r="E62" s="78"/>
      <c r="F62" s="80"/>
      <c r="G62" s="80"/>
      <c r="H62" s="78"/>
      <c r="I62" s="78"/>
      <c r="J62" s="78"/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/>
      <c r="B63" s="64"/>
      <c r="C63" s="78"/>
      <c r="D63" s="79"/>
      <c r="E63" s="78"/>
      <c r="F63" s="80"/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/>
      <c r="B64" s="64"/>
      <c r="C64" s="78"/>
      <c r="D64" s="79"/>
      <c r="E64" s="78"/>
      <c r="F64" s="80"/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78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/>
      <c r="B65" s="64"/>
      <c r="C65" s="78"/>
      <c r="D65" s="79"/>
      <c r="E65" s="78"/>
      <c r="F65" s="80"/>
      <c r="G65" s="80"/>
      <c r="H65" s="78"/>
      <c r="I65" s="78"/>
      <c r="J65" s="78"/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/>
      <c r="B66" s="64"/>
      <c r="C66" s="78"/>
      <c r="D66" s="79"/>
      <c r="E66" s="78"/>
      <c r="F66" s="80"/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/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87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/>
      <c r="B67" s="64"/>
      <c r="C67" s="78"/>
      <c r="D67" s="79"/>
      <c r="E67" s="78"/>
      <c r="F67" s="80"/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87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/>
      <c r="B68" s="64"/>
      <c r="C68" s="78"/>
      <c r="D68" s="79"/>
      <c r="E68" s="78"/>
      <c r="F68" s="80"/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87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/>
      <c r="B69" s="64"/>
      <c r="C69" s="78"/>
      <c r="D69" s="79"/>
      <c r="E69" s="78"/>
      <c r="F69" s="80"/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87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/>
      <c r="B70" s="64"/>
      <c r="C70" s="78"/>
      <c r="D70" s="79"/>
      <c r="E70" s="78"/>
      <c r="F70" s="80"/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78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/>
      <c r="B71" s="64"/>
      <c r="C71" s="78"/>
      <c r="D71" s="79"/>
      <c r="E71" s="78"/>
      <c r="F71" s="80"/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87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/>
      <c r="B72" s="64"/>
      <c r="C72" s="78"/>
      <c r="D72" s="79"/>
      <c r="E72" s="78"/>
      <c r="F72" s="80"/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87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/>
      <c r="B73" s="64"/>
      <c r="C73" s="78"/>
      <c r="D73" s="79"/>
      <c r="E73" s="78"/>
      <c r="F73" s="80"/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87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/>
      <c r="B74" s="64"/>
      <c r="C74" s="78"/>
      <c r="D74" s="79"/>
      <c r="E74" s="78"/>
      <c r="F74" s="80"/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87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/>
      <c r="B75" s="64"/>
      <c r="C75" s="78"/>
      <c r="D75" s="79"/>
      <c r="E75" s="78"/>
      <c r="F75" s="80"/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87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/>
      <c r="B76" s="64"/>
      <c r="C76" s="78"/>
      <c r="D76" s="79"/>
      <c r="E76" s="78"/>
      <c r="F76" s="80"/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78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/>
      <c r="B77" s="64"/>
      <c r="C77" s="78"/>
      <c r="D77" s="79"/>
      <c r="E77" s="78"/>
      <c r="F77" s="80"/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/>
      <c r="B78" s="64"/>
      <c r="C78" s="78"/>
      <c r="D78" s="79"/>
      <c r="E78" s="78"/>
      <c r="F78" s="80"/>
      <c r="G78" s="80"/>
      <c r="H78" s="78"/>
      <c r="I78" s="78"/>
      <c r="J78" s="78"/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87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/>
      <c r="B79" s="64"/>
      <c r="C79" s="78"/>
      <c r="D79" s="79"/>
      <c r="E79" s="78"/>
      <c r="F79" s="80"/>
      <c r="G79" s="80"/>
      <c r="H79" s="78"/>
      <c r="I79" s="78"/>
      <c r="J79" s="78"/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87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/>
      <c r="B80" s="64"/>
      <c r="C80" s="78"/>
      <c r="D80" s="79"/>
      <c r="E80" s="78"/>
      <c r="F80" s="80"/>
      <c r="G80" s="80"/>
      <c r="H80" s="78"/>
      <c r="I80" s="78"/>
      <c r="J80" s="78"/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87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/>
      <c r="B81" s="64"/>
      <c r="C81" s="78"/>
      <c r="D81" s="79"/>
      <c r="E81" s="78"/>
      <c r="F81" s="80"/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88"/>
      <c r="B82" s="64"/>
      <c r="C82" s="78"/>
      <c r="D82" s="79"/>
      <c r="E82" s="78"/>
      <c r="F82" s="80"/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87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/>
      <c r="B83" s="64"/>
      <c r="C83" s="78"/>
      <c r="D83" s="79"/>
      <c r="E83" s="78"/>
      <c r="F83" s="80"/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/>
      <c r="B84" s="64"/>
      <c r="C84" s="78"/>
      <c r="D84" s="79"/>
      <c r="E84" s="78"/>
      <c r="F84" s="80"/>
      <c r="G84" s="80"/>
      <c r="H84" s="78"/>
      <c r="I84" s="78"/>
      <c r="J84" s="78"/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/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/>
      <c r="B85" s="64"/>
      <c r="C85" s="78"/>
      <c r="D85" s="79"/>
      <c r="E85" s="78"/>
      <c r="F85" s="80"/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87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/>
      <c r="B86" s="64"/>
      <c r="C86" s="78"/>
      <c r="D86" s="79"/>
      <c r="E86" s="78"/>
      <c r="F86" s="80"/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/>
      <c r="B87" s="64"/>
      <c r="C87" s="78"/>
      <c r="D87" s="79"/>
      <c r="E87" s="78"/>
      <c r="F87" s="80"/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/>
      <c r="B88" s="64"/>
      <c r="C88" s="78"/>
      <c r="D88" s="79"/>
      <c r="E88" s="78"/>
      <c r="F88" s="80"/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/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/>
      <c r="B89" s="64"/>
      <c r="C89" s="78"/>
      <c r="D89" s="79"/>
      <c r="E89" s="78"/>
      <c r="F89" s="80"/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/>
      <c r="B90" s="64"/>
      <c r="C90" s="78"/>
      <c r="D90" s="79"/>
      <c r="E90" s="78"/>
      <c r="F90" s="80"/>
      <c r="G90" s="80"/>
      <c r="H90" s="78"/>
      <c r="I90" s="78"/>
      <c r="J90" s="78"/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/>
      <c r="B91" s="64"/>
      <c r="C91" s="78"/>
      <c r="D91" s="79"/>
      <c r="E91" s="78"/>
      <c r="F91" s="80"/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87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/>
      <c r="B92" s="64"/>
      <c r="C92" s="78"/>
      <c r="D92" s="79"/>
      <c r="E92" s="78"/>
      <c r="F92" s="80"/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/>
      <c r="B93" s="64"/>
      <c r="C93" s="78"/>
      <c r="D93" s="79"/>
      <c r="E93" s="78"/>
      <c r="F93" s="80"/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/>
      <c r="B94" s="64"/>
      <c r="C94" s="78"/>
      <c r="D94" s="79"/>
      <c r="E94" s="78"/>
      <c r="F94" s="80"/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/>
      <c r="B95" s="64"/>
      <c r="C95" s="78"/>
      <c r="D95" s="79"/>
      <c r="E95" s="78"/>
      <c r="F95" s="80"/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/>
      <c r="B96" s="64"/>
      <c r="C96" s="78"/>
      <c r="D96" s="79"/>
      <c r="E96" s="78"/>
      <c r="F96" s="80"/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/>
      <c r="B97" s="64"/>
      <c r="C97" s="78"/>
      <c r="D97" s="79"/>
      <c r="E97" s="78"/>
      <c r="F97" s="80"/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/>
      <c r="B98" s="64"/>
      <c r="C98" s="78"/>
      <c r="D98" s="79"/>
      <c r="E98" s="78"/>
      <c r="F98" s="80"/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/>
      <c r="B99" s="64"/>
      <c r="C99" s="78"/>
      <c r="D99" s="79"/>
      <c r="E99" s="78"/>
      <c r="F99" s="80"/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/>
      <c r="B100" s="64"/>
      <c r="C100" s="78"/>
      <c r="D100" s="79"/>
      <c r="E100" s="78"/>
      <c r="F100" s="80"/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88"/>
      <c r="B101" s="64"/>
      <c r="C101" s="78"/>
      <c r="D101" s="79"/>
      <c r="E101" s="78"/>
      <c r="F101" s="80"/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/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/>
      <c r="B102" s="64"/>
      <c r="C102" s="78"/>
      <c r="D102" s="79"/>
      <c r="E102" s="78"/>
      <c r="F102" s="80"/>
      <c r="G102" s="80"/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/>
      <c r="B103" s="64"/>
      <c r="C103" s="78"/>
      <c r="D103" s="79"/>
      <c r="E103" s="78"/>
      <c r="F103" s="80"/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/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/>
      <c r="B104" s="64"/>
      <c r="C104" s="78"/>
      <c r="D104" s="79"/>
      <c r="E104" s="78"/>
      <c r="F104" s="80"/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/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87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/>
      <c r="B105" s="64"/>
      <c r="C105" s="78"/>
      <c r="D105" s="79"/>
      <c r="E105" s="78"/>
      <c r="F105" s="80"/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/>
      <c r="B106" s="64"/>
      <c r="C106" s="78"/>
      <c r="D106" s="79"/>
      <c r="E106" s="78"/>
      <c r="F106" s="80"/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/>
      <c r="B107" s="64"/>
      <c r="C107" s="78"/>
      <c r="D107" s="79"/>
      <c r="E107" s="78"/>
      <c r="F107" s="80"/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/>
      <c r="B108" s="64"/>
      <c r="C108" s="78"/>
      <c r="D108" s="79"/>
      <c r="E108" s="78"/>
      <c r="F108" s="80"/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/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/>
      <c r="B109" s="64"/>
      <c r="C109" s="78"/>
      <c r="D109" s="79"/>
      <c r="E109" s="78"/>
      <c r="F109" s="80"/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/>
      <c r="B110" s="64"/>
      <c r="C110" s="78"/>
      <c r="D110" s="79"/>
      <c r="E110" s="78"/>
      <c r="F110" s="80"/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/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/>
      <c r="B111" s="64"/>
      <c r="C111" s="78"/>
      <c r="D111" s="79"/>
      <c r="E111" s="78"/>
      <c r="F111" s="80"/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/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/>
      <c r="B112" s="64"/>
      <c r="C112" s="78"/>
      <c r="D112" s="79"/>
      <c r="E112" s="78"/>
      <c r="F112" s="80"/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/>
      <c r="B113" s="64"/>
      <c r="C113" s="78"/>
      <c r="D113" s="79"/>
      <c r="E113" s="78"/>
      <c r="F113" s="80"/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/>
      <c r="B114" s="64"/>
      <c r="C114" s="78"/>
      <c r="D114" s="79"/>
      <c r="E114" s="78"/>
      <c r="F114" s="80"/>
      <c r="G114" s="80"/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/>
      <c r="B115" s="64"/>
      <c r="C115" s="78"/>
      <c r="D115" s="79"/>
      <c r="E115" s="78"/>
      <c r="F115" s="80"/>
      <c r="G115" s="80"/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/>
      <c r="B116" s="64"/>
      <c r="C116" s="78"/>
      <c r="D116" s="79"/>
      <c r="E116" s="78"/>
      <c r="F116" s="80"/>
      <c r="G116" s="80"/>
      <c r="H116" s="78"/>
      <c r="I116" s="78"/>
      <c r="J116" s="78"/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/>
      <c r="B117" s="64"/>
      <c r="C117" s="78"/>
      <c r="D117" s="79"/>
      <c r="E117" s="78"/>
      <c r="F117" s="80"/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/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/>
      <c r="B118" s="64"/>
      <c r="C118" s="78"/>
      <c r="D118" s="79"/>
      <c r="E118" s="78"/>
      <c r="F118" s="80"/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/>
      <c r="B119" s="64"/>
      <c r="C119" s="78"/>
      <c r="D119" s="79"/>
      <c r="E119" s="78"/>
      <c r="F119" s="80"/>
      <c r="G119" s="80"/>
      <c r="H119" s="78"/>
      <c r="I119" s="78"/>
      <c r="J119" s="78"/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/>
      <c r="B120" s="64"/>
      <c r="C120" s="78"/>
      <c r="D120" s="79"/>
      <c r="E120" s="78"/>
      <c r="F120" s="80"/>
      <c r="G120" s="80"/>
      <c r="H120" s="78"/>
      <c r="I120" s="78"/>
      <c r="J120" s="78"/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/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87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/>
      <c r="B121" s="64"/>
      <c r="C121" s="78"/>
      <c r="D121" s="79"/>
      <c r="E121" s="78"/>
      <c r="F121" s="80"/>
      <c r="G121" s="80"/>
      <c r="H121" s="78"/>
      <c r="I121" s="78"/>
      <c r="J121" s="78"/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/>
      <c r="B122" s="64"/>
      <c r="C122" s="78"/>
      <c r="D122" s="79"/>
      <c r="E122" s="78"/>
      <c r="F122" s="80"/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/>
      <c r="B123" s="64"/>
      <c r="C123" s="78"/>
      <c r="D123" s="79"/>
      <c r="E123" s="78"/>
      <c r="F123" s="80"/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/>
      <c r="B124" s="64"/>
      <c r="C124" s="78"/>
      <c r="D124" s="79"/>
      <c r="E124" s="78"/>
      <c r="F124" s="80"/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/>
      <c r="B125" s="64"/>
      <c r="C125" s="78"/>
      <c r="D125" s="79"/>
      <c r="E125" s="78"/>
      <c r="F125" s="80"/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/>
      <c r="B126" s="64"/>
      <c r="C126" s="78"/>
      <c r="D126" s="79"/>
      <c r="E126" s="78"/>
      <c r="F126" s="80"/>
      <c r="G126" s="80"/>
      <c r="H126" s="78"/>
      <c r="I126" s="78"/>
      <c r="J126" s="78"/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/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/>
      <c r="B127" s="64"/>
      <c r="C127" s="78"/>
      <c r="D127" s="79"/>
      <c r="E127" s="78"/>
      <c r="F127" s="80"/>
      <c r="G127" s="80"/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/>
      <c r="B128" s="64"/>
      <c r="C128" s="78"/>
      <c r="D128" s="79"/>
      <c r="E128" s="78"/>
      <c r="F128" s="80"/>
      <c r="G128" s="80"/>
      <c r="H128" s="78"/>
      <c r="I128" s="78"/>
      <c r="J128" s="78"/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/>
      <c r="B129" s="64"/>
      <c r="C129" s="78"/>
      <c r="D129" s="79"/>
      <c r="E129" s="78"/>
      <c r="F129" s="80"/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/>
      <c r="B130" s="64"/>
      <c r="C130" s="78"/>
      <c r="D130" s="79"/>
      <c r="E130" s="78"/>
      <c r="F130" s="80"/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/>
      <c r="B131" s="64"/>
      <c r="C131" s="78"/>
      <c r="D131" s="79"/>
      <c r="E131" s="78"/>
      <c r="F131" s="80"/>
      <c r="G131" s="80"/>
      <c r="H131" s="78"/>
      <c r="I131" s="78"/>
      <c r="J131" s="78"/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/>
      <c r="B132" s="64"/>
      <c r="C132" s="78"/>
      <c r="D132" s="79"/>
      <c r="E132" s="78"/>
      <c r="F132" s="80"/>
      <c r="G132" s="80"/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/>
      <c r="B133" s="64"/>
      <c r="C133" s="78"/>
      <c r="D133" s="79"/>
      <c r="E133" s="78"/>
      <c r="F133" s="80"/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88"/>
      <c r="B134" s="64"/>
      <c r="C134" s="78"/>
      <c r="D134" s="79"/>
      <c r="E134" s="78"/>
      <c r="F134" s="80"/>
      <c r="G134" s="80"/>
      <c r="H134" s="78"/>
      <c r="I134" s="78"/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/>
      <c r="B135" s="64"/>
      <c r="C135" s="78"/>
      <c r="D135" s="79"/>
      <c r="E135" s="78"/>
      <c r="F135" s="80"/>
      <c r="G135" s="80"/>
      <c r="H135" s="78"/>
      <c r="I135" s="78"/>
      <c r="J135" s="78"/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/>
      <c r="B136" s="64"/>
      <c r="C136" s="78"/>
      <c r="D136" s="79"/>
      <c r="E136" s="78"/>
      <c r="F136" s="80"/>
      <c r="G136" s="80"/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/>
      <c r="B137" s="64"/>
      <c r="C137" s="78"/>
      <c r="D137" s="79"/>
      <c r="E137" s="78"/>
      <c r="F137" s="80"/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/>
      <c r="B138" s="64"/>
      <c r="C138" s="78"/>
      <c r="D138" s="79"/>
      <c r="E138" s="78"/>
      <c r="F138" s="80"/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/>
      <c r="B139" s="64"/>
      <c r="C139" s="78"/>
      <c r="D139" s="79"/>
      <c r="E139" s="78"/>
      <c r="F139" s="80"/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/>
      <c r="B140" s="64"/>
      <c r="C140" s="78"/>
      <c r="D140" s="79"/>
      <c r="E140" s="78"/>
      <c r="F140" s="80"/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87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/>
      <c r="B141" s="64"/>
      <c r="C141" s="78"/>
      <c r="D141" s="79"/>
      <c r="E141" s="78"/>
      <c r="F141" s="80"/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87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/>
      <c r="B142" s="64"/>
      <c r="C142" s="78"/>
      <c r="D142" s="79"/>
      <c r="E142" s="78"/>
      <c r="F142" s="80"/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/>
      <c r="B143" s="64"/>
      <c r="C143" s="78"/>
      <c r="D143" s="79"/>
      <c r="E143" s="78"/>
      <c r="F143" s="80"/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/>
      <c r="B144" s="64"/>
      <c r="C144" s="78"/>
      <c r="D144" s="79"/>
      <c r="E144" s="78"/>
      <c r="F144" s="80"/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88"/>
      <c r="B145" s="64"/>
      <c r="C145" s="78"/>
      <c r="D145" s="79"/>
      <c r="E145" s="78"/>
      <c r="F145" s="80"/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/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/>
      <c r="B146" s="64"/>
      <c r="C146" s="78"/>
      <c r="D146" s="79"/>
      <c r="E146" s="78"/>
      <c r="F146" s="80"/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87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/>
      <c r="B147" s="64"/>
      <c r="C147" s="78"/>
      <c r="D147" s="79"/>
      <c r="E147" s="78"/>
      <c r="F147" s="80"/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/>
      <c r="B148" s="64"/>
      <c r="C148" s="78"/>
      <c r="D148" s="79"/>
      <c r="E148" s="78"/>
      <c r="F148" s="80"/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87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/>
      <c r="B149" s="64"/>
      <c r="C149" s="78"/>
      <c r="D149" s="79"/>
      <c r="E149" s="78"/>
      <c r="F149" s="80"/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/>
      <c r="B150" s="64"/>
      <c r="C150" s="78"/>
      <c r="D150" s="79"/>
      <c r="E150" s="78"/>
      <c r="F150" s="80"/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/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/>
      <c r="B151" s="64"/>
      <c r="C151" s="78"/>
      <c r="D151" s="79"/>
      <c r="E151" s="78"/>
      <c r="F151" s="80"/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87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/>
      <c r="B152" s="64"/>
      <c r="C152" s="78"/>
      <c r="D152" s="79"/>
      <c r="E152" s="78"/>
      <c r="F152" s="80"/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/>
      <c r="B153" s="64"/>
      <c r="C153" s="78"/>
      <c r="D153" s="79"/>
      <c r="E153" s="78"/>
      <c r="F153" s="80"/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/>
      <c r="B154" s="64"/>
      <c r="C154" s="78"/>
      <c r="D154" s="79"/>
      <c r="E154" s="78"/>
      <c r="F154" s="80"/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88"/>
      <c r="B155" s="64"/>
      <c r="C155" s="78"/>
      <c r="D155" s="79"/>
      <c r="E155" s="78"/>
      <c r="F155" s="80"/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/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/>
      <c r="B156" s="64"/>
      <c r="C156" s="78"/>
      <c r="D156" s="79"/>
      <c r="E156" s="78"/>
      <c r="F156" s="80"/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/>
      <c r="B157" s="64"/>
      <c r="C157" s="78"/>
      <c r="D157" s="79"/>
      <c r="E157" s="78"/>
      <c r="F157" s="80"/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/>
      <c r="B158" s="64"/>
      <c r="C158" s="78"/>
      <c r="D158" s="79"/>
      <c r="E158" s="78"/>
      <c r="F158" s="80"/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/>
      <c r="B159" s="64"/>
      <c r="C159" s="78"/>
      <c r="D159" s="79"/>
      <c r="E159" s="78"/>
      <c r="F159" s="80"/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/>
      <c r="B160" s="64"/>
      <c r="C160" s="78"/>
      <c r="D160" s="79"/>
      <c r="E160" s="78"/>
      <c r="F160" s="80"/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/>
      <c r="B161" s="64"/>
      <c r="C161" s="78"/>
      <c r="D161" s="79"/>
      <c r="E161" s="78"/>
      <c r="F161" s="80"/>
      <c r="G161" s="80"/>
      <c r="H161" s="78"/>
      <c r="I161" s="78"/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/>
      <c r="B162" s="64"/>
      <c r="C162" s="78"/>
      <c r="D162" s="79"/>
      <c r="E162" s="78"/>
      <c r="F162" s="80"/>
      <c r="G162" s="80"/>
      <c r="H162" s="78"/>
      <c r="I162" s="78"/>
      <c r="J162" s="78"/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/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/>
      <c r="B163" s="64"/>
      <c r="C163" s="78"/>
      <c r="D163" s="79"/>
      <c r="E163" s="78"/>
      <c r="F163" s="80"/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/>
      <c r="B164" s="64"/>
      <c r="C164" s="78"/>
      <c r="D164" s="79"/>
      <c r="E164" s="78"/>
      <c r="F164" s="80"/>
      <c r="G164" s="80"/>
      <c r="H164" s="78"/>
      <c r="I164" s="78"/>
      <c r="J164" s="78"/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/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/>
      <c r="B165" s="64"/>
      <c r="C165" s="78"/>
      <c r="D165" s="79"/>
      <c r="E165" s="78"/>
      <c r="F165" s="80"/>
      <c r="G165" s="80"/>
      <c r="H165" s="78"/>
      <c r="I165" s="78"/>
      <c r="J165" s="78"/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/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/>
      <c r="B166" s="64"/>
      <c r="C166" s="78"/>
      <c r="D166" s="79"/>
      <c r="E166" s="78"/>
      <c r="F166" s="80"/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/>
      <c r="B167" s="64"/>
      <c r="C167" s="78"/>
      <c r="D167" s="79"/>
      <c r="E167" s="78"/>
      <c r="F167" s="80"/>
      <c r="G167" s="80"/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/>
      <c r="B168" s="64"/>
      <c r="C168" s="78"/>
      <c r="D168" s="79"/>
      <c r="E168" s="78"/>
      <c r="F168" s="80"/>
      <c r="G168" s="80"/>
      <c r="H168" s="78"/>
      <c r="I168" s="78"/>
      <c r="J168" s="78"/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/>
      <c r="B169" s="64"/>
      <c r="C169" s="78"/>
      <c r="D169" s="79"/>
      <c r="E169" s="78"/>
      <c r="F169" s="80"/>
      <c r="G169" s="80"/>
      <c r="H169" s="78"/>
      <c r="I169" s="78"/>
      <c r="J169" s="78"/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/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/>
      <c r="B170" s="64"/>
      <c r="C170" s="78"/>
      <c r="D170" s="79"/>
      <c r="E170" s="78"/>
      <c r="F170" s="80"/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/>
      <c r="B171" s="64"/>
      <c r="C171" s="78"/>
      <c r="D171" s="79"/>
      <c r="E171" s="78"/>
      <c r="F171" s="80"/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/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/>
      <c r="B172" s="64"/>
      <c r="C172" s="78"/>
      <c r="D172" s="79"/>
      <c r="E172" s="78"/>
      <c r="F172" s="80"/>
      <c r="G172" s="80"/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/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/>
      <c r="B173" s="64"/>
      <c r="C173" s="78"/>
      <c r="D173" s="79"/>
      <c r="E173" s="78"/>
      <c r="F173" s="80"/>
      <c r="G173" s="80"/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/>
      <c r="B174" s="64"/>
      <c r="C174" s="78"/>
      <c r="D174" s="79"/>
      <c r="E174" s="78"/>
      <c r="F174" s="80"/>
      <c r="G174" s="80"/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/>
      <c r="B175" s="64"/>
      <c r="C175" s="78"/>
      <c r="D175" s="79"/>
      <c r="E175" s="78"/>
      <c r="F175" s="80"/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/>
      <c r="B176" s="64"/>
      <c r="C176" s="78"/>
      <c r="D176" s="79"/>
      <c r="E176" s="78"/>
      <c r="F176" s="80"/>
      <c r="G176" s="80"/>
      <c r="H176" s="78"/>
      <c r="I176" s="78"/>
      <c r="J176" s="78"/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/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/>
      <c r="B177" s="64"/>
      <c r="C177" s="78"/>
      <c r="D177" s="79"/>
      <c r="E177" s="78"/>
      <c r="F177" s="80"/>
      <c r="G177" s="80"/>
      <c r="H177" s="78"/>
      <c r="I177" s="78"/>
      <c r="J177" s="78"/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/>
      <c r="B178" s="64"/>
      <c r="C178" s="78"/>
      <c r="D178" s="79"/>
      <c r="E178" s="78"/>
      <c r="F178" s="80"/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/>
      <c r="B179" s="64"/>
      <c r="C179" s="78"/>
      <c r="D179" s="79"/>
      <c r="E179" s="78"/>
      <c r="F179" s="80"/>
      <c r="G179" s="80"/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/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/>
      <c r="B180" s="64"/>
      <c r="C180" s="78"/>
      <c r="D180" s="79"/>
      <c r="E180" s="78"/>
      <c r="F180" s="80"/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/>
      <c r="B181" s="64"/>
      <c r="C181" s="78"/>
      <c r="D181" s="79"/>
      <c r="E181" s="78"/>
      <c r="F181" s="80"/>
      <c r="G181" s="80"/>
      <c r="H181" s="78"/>
      <c r="I181" s="78"/>
      <c r="J181" s="78"/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/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/>
      <c r="B182" s="64"/>
      <c r="C182" s="78"/>
      <c r="D182" s="79"/>
      <c r="E182" s="78"/>
      <c r="F182" s="80"/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/>
      <c r="B183" s="64"/>
      <c r="C183" s="78"/>
      <c r="D183" s="79"/>
      <c r="E183" s="78"/>
      <c r="F183" s="80"/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87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/>
      <c r="B184" s="64"/>
      <c r="C184" s="78"/>
      <c r="D184" s="79"/>
      <c r="E184" s="78"/>
      <c r="F184" s="80"/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/>
      <c r="B185" s="64"/>
      <c r="C185" s="78"/>
      <c r="D185" s="79"/>
      <c r="E185" s="78"/>
      <c r="F185" s="80"/>
      <c r="G185" s="80"/>
      <c r="H185" s="78"/>
      <c r="I185" s="78"/>
      <c r="J185" s="78"/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/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/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78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/>
      <c r="B186" s="64"/>
      <c r="C186" s="78"/>
      <c r="D186" s="79"/>
      <c r="E186" s="78"/>
      <c r="F186" s="80"/>
      <c r="G186" s="80"/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78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/>
      <c r="B187" s="64"/>
      <c r="C187" s="78"/>
      <c r="D187" s="79"/>
      <c r="E187" s="78"/>
      <c r="F187" s="80"/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/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/>
      <c r="B188" s="64"/>
      <c r="C188" s="78"/>
      <c r="D188" s="79"/>
      <c r="E188" s="78"/>
      <c r="F188" s="80"/>
      <c r="G188" s="80"/>
      <c r="H188" s="78"/>
      <c r="I188" s="78"/>
      <c r="J188" s="78"/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/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78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/>
      <c r="B189" s="64"/>
      <c r="C189" s="78"/>
      <c r="D189" s="79"/>
      <c r="E189" s="78"/>
      <c r="F189" s="80"/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88"/>
      <c r="B190" s="64"/>
      <c r="C190" s="78"/>
      <c r="D190" s="79"/>
      <c r="E190" s="78"/>
      <c r="F190" s="80"/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/>
      <c r="B191" s="64"/>
      <c r="C191" s="78"/>
      <c r="D191" s="79"/>
      <c r="E191" s="78"/>
      <c r="F191" s="80"/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/>
      <c r="B192" s="64"/>
      <c r="C192" s="78"/>
      <c r="D192" s="79"/>
      <c r="E192" s="78"/>
      <c r="F192" s="80"/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/>
      <c r="B193" s="64"/>
      <c r="C193" s="78"/>
      <c r="D193" s="79"/>
      <c r="E193" s="78"/>
      <c r="F193" s="80"/>
      <c r="G193" s="80"/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78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/>
      <c r="B194" s="64"/>
      <c r="C194" s="78"/>
      <c r="D194" s="79"/>
      <c r="E194" s="78"/>
      <c r="F194" s="80"/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/>
      <c r="B195" s="64"/>
      <c r="C195" s="78"/>
      <c r="D195" s="79"/>
      <c r="E195" s="78"/>
      <c r="F195" s="80"/>
      <c r="G195" s="80"/>
      <c r="H195" s="78"/>
      <c r="I195" s="78"/>
      <c r="J195" s="78"/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/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/>
      <c r="B196" s="64"/>
      <c r="C196" s="78"/>
      <c r="D196" s="79"/>
      <c r="E196" s="78"/>
      <c r="F196" s="80"/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/>
      <c r="B197" s="64"/>
      <c r="C197" s="78"/>
      <c r="D197" s="79"/>
      <c r="E197" s="78"/>
      <c r="F197" s="80"/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/>
      <c r="B198" s="64"/>
      <c r="C198" s="78"/>
      <c r="D198" s="79"/>
      <c r="E198" s="78"/>
      <c r="F198" s="80"/>
      <c r="G198" s="80"/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78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/>
      <c r="B199" s="64"/>
      <c r="C199" s="78"/>
      <c r="D199" s="79"/>
      <c r="E199" s="78"/>
      <c r="F199" s="80"/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87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/>
      <c r="B200" s="64"/>
      <c r="C200" s="78"/>
      <c r="D200" s="79"/>
      <c r="E200" s="78"/>
      <c r="F200" s="80"/>
      <c r="G200" s="80"/>
      <c r="H200" s="78"/>
      <c r="I200" s="78"/>
      <c r="J200" s="78"/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/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/>
      <c r="GR200" s="87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/>
      <c r="B201" s="64"/>
      <c r="C201" s="78"/>
      <c r="D201" s="79"/>
      <c r="E201" s="78"/>
      <c r="F201" s="80"/>
      <c r="G201" s="80"/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/>
      <c r="GR201" s="87"/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/>
      <c r="B202" s="64"/>
      <c r="C202" s="78"/>
      <c r="D202" s="79"/>
      <c r="E202" s="78"/>
      <c r="F202" s="80"/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87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88"/>
      <c r="B203" s="64"/>
      <c r="C203" s="78"/>
      <c r="D203" s="79"/>
      <c r="E203" s="78"/>
      <c r="F203" s="80"/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87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/>
      <c r="B204" s="64"/>
      <c r="C204" s="78"/>
      <c r="D204" s="79"/>
      <c r="E204" s="78"/>
      <c r="F204" s="80"/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87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/>
      <c r="B205" s="64"/>
      <c r="C205" s="78"/>
      <c r="D205" s="79"/>
      <c r="E205" s="78"/>
      <c r="F205" s="80"/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87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/>
      <c r="B206" s="64"/>
      <c r="C206" s="78"/>
      <c r="D206" s="79"/>
      <c r="E206" s="78"/>
      <c r="F206" s="80"/>
      <c r="G206" s="80"/>
      <c r="H206" s="78"/>
      <c r="I206" s="78"/>
      <c r="J206" s="78"/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/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87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/>
      <c r="B207" s="64"/>
      <c r="C207" s="78"/>
      <c r="D207" s="79"/>
      <c r="E207" s="78"/>
      <c r="F207" s="80"/>
      <c r="G207" s="80"/>
      <c r="H207" s="78"/>
      <c r="I207" s="78"/>
      <c r="J207" s="78"/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/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/>
      <c r="B208" s="64"/>
      <c r="C208" s="78"/>
      <c r="D208" s="79"/>
      <c r="E208" s="78"/>
      <c r="F208" s="80"/>
      <c r="G208" s="80"/>
      <c r="H208" s="78"/>
      <c r="I208" s="78"/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/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87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/>
      <c r="B209" s="64"/>
      <c r="C209" s="78"/>
      <c r="D209" s="79"/>
      <c r="E209" s="78"/>
      <c r="F209" s="80"/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/>
      <c r="GR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/>
      <c r="B210" s="64"/>
      <c r="C210" s="78"/>
      <c r="D210" s="79"/>
      <c r="E210" s="78"/>
      <c r="F210" s="80"/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78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/>
      <c r="B211" s="64"/>
      <c r="C211" s="78"/>
      <c r="D211" s="79"/>
      <c r="E211" s="78"/>
      <c r="F211" s="80"/>
      <c r="G211" s="80"/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/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/>
      <c r="B212" s="64"/>
      <c r="C212" s="78"/>
      <c r="D212" s="79"/>
      <c r="E212" s="78"/>
      <c r="F212" s="80"/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/>
      <c r="B213" s="64"/>
      <c r="C213" s="78"/>
      <c r="D213" s="79"/>
      <c r="E213" s="78"/>
      <c r="F213" s="80"/>
      <c r="G213" s="80"/>
      <c r="H213" s="78"/>
      <c r="I213" s="78"/>
      <c r="J213" s="78"/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/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90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/>
      <c r="B214" s="64"/>
      <c r="C214" s="78"/>
      <c r="D214" s="79"/>
      <c r="E214" s="78"/>
      <c r="F214" s="80"/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78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88"/>
      <c r="B215" s="64"/>
      <c r="C215" s="78"/>
      <c r="D215" s="79"/>
      <c r="E215" s="78"/>
      <c r="F215" s="80"/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/>
      <c r="B216" s="64"/>
      <c r="C216" s="78"/>
      <c r="D216" s="79"/>
      <c r="E216" s="78"/>
      <c r="F216" s="80"/>
      <c r="G216" s="80"/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91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/>
      <c r="B217" s="64"/>
      <c r="C217" s="78"/>
      <c r="D217" s="79"/>
      <c r="E217" s="78"/>
      <c r="F217" s="80"/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/>
      <c r="B218" s="64"/>
      <c r="C218" s="78"/>
      <c r="D218" s="79"/>
      <c r="E218" s="78"/>
      <c r="F218" s="80"/>
      <c r="G218" s="80"/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/>
      <c r="B219" s="64"/>
      <c r="C219" s="78"/>
      <c r="D219" s="79"/>
      <c r="E219" s="78"/>
      <c r="F219" s="80"/>
      <c r="G219" s="80"/>
      <c r="H219" s="78"/>
      <c r="I219" s="78"/>
      <c r="J219" s="78"/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/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/>
      <c r="B220" s="64"/>
      <c r="C220" s="78"/>
      <c r="D220" s="79"/>
      <c r="E220" s="78"/>
      <c r="F220" s="80"/>
      <c r="G220" s="80"/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91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/>
      <c r="B221" s="64"/>
      <c r="C221" s="78"/>
      <c r="D221" s="79"/>
      <c r="E221" s="78"/>
      <c r="F221" s="80"/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87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88"/>
      <c r="B222" s="64"/>
      <c r="C222" s="78"/>
      <c r="D222" s="79"/>
      <c r="E222" s="78"/>
      <c r="F222" s="80"/>
      <c r="G222" s="80"/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87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/>
      <c r="B223" s="64"/>
      <c r="C223" s="78"/>
      <c r="D223" s="79"/>
      <c r="E223" s="78"/>
      <c r="F223" s="80"/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/>
      <c r="B224" s="64"/>
      <c r="C224" s="78"/>
      <c r="D224" s="79"/>
      <c r="E224" s="78"/>
      <c r="F224" s="80"/>
      <c r="G224" s="80"/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/>
      <c r="B225" s="64"/>
      <c r="C225" s="78"/>
      <c r="D225" s="79"/>
      <c r="E225" s="78"/>
      <c r="F225" s="80"/>
      <c r="G225" s="80"/>
      <c r="H225" s="78"/>
      <c r="I225" s="78"/>
      <c r="J225" s="78"/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/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87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/>
      <c r="B226" s="64"/>
      <c r="C226" s="78"/>
      <c r="D226" s="79"/>
      <c r="E226" s="78"/>
      <c r="F226" s="80"/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/>
      <c r="B227" s="64"/>
      <c r="C227" s="78"/>
      <c r="D227" s="79"/>
      <c r="E227" s="78"/>
      <c r="F227" s="80"/>
      <c r="G227" s="80"/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88"/>
      <c r="B228" s="64"/>
      <c r="C228" s="78"/>
      <c r="D228" s="79"/>
      <c r="E228" s="78"/>
      <c r="F228" s="80"/>
      <c r="G228" s="80"/>
      <c r="H228" s="78"/>
      <c r="I228" s="78"/>
      <c r="J228" s="78"/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87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/>
      <c r="B229" s="64"/>
      <c r="C229" s="78"/>
      <c r="D229" s="79"/>
      <c r="E229" s="78"/>
      <c r="F229" s="80"/>
      <c r="G229" s="80"/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/>
      <c r="GR229" s="87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/>
      <c r="B230" s="64"/>
      <c r="C230" s="78"/>
      <c r="D230" s="79"/>
      <c r="E230" s="78"/>
      <c r="F230" s="80"/>
      <c r="G230" s="80"/>
      <c r="H230" s="78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/>
      <c r="B231" s="64"/>
      <c r="C231" s="78"/>
      <c r="D231" s="79"/>
      <c r="E231" s="78"/>
      <c r="F231" s="80"/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78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/>
      <c r="B232" s="64"/>
      <c r="C232" s="78"/>
      <c r="D232" s="79"/>
      <c r="E232" s="78"/>
      <c r="F232" s="80"/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/>
      <c r="B233" s="64"/>
      <c r="C233" s="78"/>
      <c r="D233" s="79"/>
      <c r="E233" s="78"/>
      <c r="F233" s="80"/>
      <c r="G233" s="80"/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88"/>
      <c r="B234" s="64"/>
      <c r="C234" s="78"/>
      <c r="D234" s="79"/>
      <c r="E234" s="78"/>
      <c r="F234" s="80"/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78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/>
      <c r="B235" s="64"/>
      <c r="C235" s="78"/>
      <c r="D235" s="79"/>
      <c r="E235" s="78"/>
      <c r="F235" s="80"/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/>
      <c r="B236" s="64"/>
      <c r="C236" s="78"/>
      <c r="D236" s="79"/>
      <c r="E236" s="78"/>
      <c r="F236" s="80"/>
      <c r="G236" s="80"/>
      <c r="H236" s="78"/>
      <c r="I236" s="78"/>
      <c r="J236" s="78"/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/>
      <c r="B237" s="64"/>
      <c r="C237" s="78"/>
      <c r="D237" s="79"/>
      <c r="E237" s="78"/>
      <c r="F237" s="80"/>
      <c r="G237" s="80"/>
      <c r="H237" s="80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87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/>
      <c r="B238" s="64"/>
      <c r="C238" s="78"/>
      <c r="D238" s="79"/>
      <c r="E238" s="78"/>
      <c r="F238" s="80"/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87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/>
      <c r="B239" s="64"/>
      <c r="C239" s="78"/>
      <c r="D239" s="79"/>
      <c r="E239" s="78"/>
      <c r="F239" s="80"/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/>
      <c r="B240" s="64"/>
      <c r="C240" s="78"/>
      <c r="D240" s="79"/>
      <c r="E240" s="78"/>
      <c r="F240" s="80"/>
      <c r="G240" s="80"/>
      <c r="H240" s="78"/>
      <c r="I240" s="78"/>
      <c r="J240" s="78"/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/>
      <c r="B241" s="64"/>
      <c r="C241" s="78"/>
      <c r="D241" s="79"/>
      <c r="E241" s="78"/>
      <c r="F241" s="80"/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/>
      <c r="B242" s="64"/>
      <c r="C242" s="78"/>
      <c r="D242" s="79"/>
      <c r="E242" s="78"/>
      <c r="F242" s="80"/>
      <c r="G242" s="80"/>
      <c r="H242" s="78"/>
      <c r="I242" s="78"/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/>
      <c r="B243" s="64"/>
      <c r="C243" s="78"/>
      <c r="D243" s="79"/>
      <c r="E243" s="78"/>
      <c r="F243" s="80"/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/>
      <c r="B244" s="64"/>
      <c r="C244" s="78"/>
      <c r="D244" s="79"/>
      <c r="E244" s="78"/>
      <c r="F244" s="80"/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87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/>
      <c r="B245" s="64"/>
      <c r="C245" s="78"/>
      <c r="D245" s="79"/>
      <c r="E245" s="78"/>
      <c r="F245" s="80"/>
      <c r="G245" s="80"/>
      <c r="H245" s="78"/>
      <c r="I245" s="78"/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/>
      <c r="B246" s="64"/>
      <c r="C246" s="78"/>
      <c r="D246" s="79"/>
      <c r="E246" s="78"/>
      <c r="F246" s="80"/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87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/>
      <c r="B247" s="64"/>
      <c r="C247" s="78"/>
      <c r="D247" s="79"/>
      <c r="E247" s="78"/>
      <c r="F247" s="80"/>
      <c r="G247" s="80"/>
      <c r="H247" s="78"/>
      <c r="I247" s="78"/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87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/>
      <c r="B248" s="64"/>
      <c r="C248" s="78"/>
      <c r="D248" s="79"/>
      <c r="E248" s="78"/>
      <c r="F248" s="80"/>
      <c r="G248" s="80"/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/>
      <c r="GR248" s="78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/>
      <c r="B249" s="64"/>
      <c r="C249" s="78"/>
      <c r="D249" s="79"/>
      <c r="E249" s="78"/>
      <c r="F249" s="80"/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87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/>
      <c r="B250" s="64"/>
      <c r="C250" s="78"/>
      <c r="D250" s="79"/>
      <c r="E250" s="78"/>
      <c r="F250" s="80"/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/>
      <c r="B251" s="64"/>
      <c r="C251" s="78"/>
      <c r="D251" s="79"/>
      <c r="E251" s="78"/>
      <c r="F251" s="80"/>
      <c r="G251" s="80"/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/>
      <c r="B252" s="64"/>
      <c r="C252" s="78"/>
      <c r="D252" s="79"/>
      <c r="E252" s="78"/>
      <c r="F252" s="80"/>
      <c r="G252" s="80"/>
      <c r="H252" s="78"/>
      <c r="I252" s="78"/>
      <c r="J252" s="78"/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/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/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/>
      <c r="B253" s="64"/>
      <c r="C253" s="78"/>
      <c r="D253" s="79"/>
      <c r="E253" s="78"/>
      <c r="F253" s="80"/>
      <c r="G253" s="80"/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87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/>
      <c r="B254" s="64"/>
      <c r="C254" s="78"/>
      <c r="D254" s="79"/>
      <c r="E254" s="78"/>
      <c r="F254" s="80"/>
      <c r="G254" s="80"/>
      <c r="H254" s="78"/>
      <c r="I254" s="78"/>
      <c r="J254" s="78"/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/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/>
      <c r="B255" s="64"/>
      <c r="C255" s="78"/>
      <c r="D255" s="79"/>
      <c r="E255" s="78"/>
      <c r="F255" s="80"/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78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/>
      <c r="B256" s="64"/>
      <c r="C256" s="78"/>
      <c r="D256" s="79"/>
      <c r="E256" s="78"/>
      <c r="F256" s="80"/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/>
      <c r="B257" s="64"/>
      <c r="C257" s="78"/>
      <c r="D257" s="79"/>
      <c r="E257" s="78"/>
      <c r="F257" s="80"/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/>
      <c r="B258" s="64"/>
      <c r="C258" s="78"/>
      <c r="D258" s="79"/>
      <c r="E258" s="78"/>
      <c r="F258" s="80"/>
      <c r="G258" s="80"/>
      <c r="H258" s="78"/>
      <c r="I258" s="78"/>
      <c r="J258" s="78"/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/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/>
      <c r="B259" s="64"/>
      <c r="C259" s="78"/>
      <c r="D259" s="79"/>
      <c r="E259" s="78"/>
      <c r="F259" s="80"/>
      <c r="G259" s="80"/>
      <c r="H259" s="78"/>
      <c r="I259" s="78"/>
      <c r="J259" s="78"/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/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/>
      <c r="B260" s="64"/>
      <c r="C260" s="78"/>
      <c r="D260" s="79"/>
      <c r="E260" s="78"/>
      <c r="F260" s="80"/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87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/>
      <c r="B261" s="64"/>
      <c r="C261" s="78"/>
      <c r="D261" s="79"/>
      <c r="E261" s="78"/>
      <c r="F261" s="80"/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/>
      <c r="B262" s="64"/>
      <c r="C262" s="78"/>
      <c r="D262" s="79"/>
      <c r="E262" s="78"/>
      <c r="F262" s="80"/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/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87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/>
      <c r="B263" s="64"/>
      <c r="C263" s="78"/>
      <c r="D263" s="79"/>
      <c r="E263" s="78"/>
      <c r="F263" s="80"/>
      <c r="G263" s="80"/>
      <c r="H263" s="78"/>
      <c r="I263" s="78"/>
      <c r="J263" s="78"/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87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88"/>
      <c r="B264" s="64"/>
      <c r="C264" s="78"/>
      <c r="D264" s="79"/>
      <c r="E264" s="78"/>
      <c r="F264" s="80"/>
      <c r="G264" s="80"/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87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/>
      <c r="B265" s="64"/>
      <c r="C265" s="78"/>
      <c r="D265" s="79"/>
      <c r="E265" s="78"/>
      <c r="F265" s="80"/>
      <c r="G265" s="80"/>
      <c r="H265" s="78"/>
      <c r="I265" s="78"/>
      <c r="J265" s="78"/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78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/>
      <c r="B266" s="64"/>
      <c r="C266" s="78"/>
      <c r="D266" s="79"/>
      <c r="E266" s="78"/>
      <c r="F266" s="80"/>
      <c r="G266" s="80"/>
      <c r="H266" s="78"/>
      <c r="I266" s="78"/>
      <c r="J266" s="78"/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88"/>
      <c r="B267" s="64"/>
      <c r="C267" s="78"/>
      <c r="D267" s="79"/>
      <c r="E267" s="78"/>
      <c r="F267" s="80"/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/>
      <c r="B268" s="64"/>
      <c r="C268" s="78"/>
      <c r="D268" s="79"/>
      <c r="E268" s="78"/>
      <c r="F268" s="80"/>
      <c r="G268" s="80"/>
      <c r="H268" s="78"/>
      <c r="I268" s="78"/>
      <c r="J268" s="78"/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87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/>
      <c r="B269" s="64"/>
      <c r="C269" s="78"/>
      <c r="D269" s="79"/>
      <c r="E269" s="78"/>
      <c r="F269" s="80"/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78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/>
      <c r="B270" s="64"/>
      <c r="C270" s="78"/>
      <c r="D270" s="79"/>
      <c r="E270" s="78"/>
      <c r="F270" s="80"/>
      <c r="G270" s="80"/>
      <c r="H270" s="78"/>
      <c r="I270" s="78"/>
      <c r="J270" s="78"/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87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/>
      <c r="B271" s="64"/>
      <c r="C271" s="78"/>
      <c r="D271" s="79"/>
      <c r="E271" s="78"/>
      <c r="F271" s="80"/>
      <c r="G271" s="80"/>
      <c r="H271" s="78"/>
      <c r="I271" s="78"/>
      <c r="J271" s="78"/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88"/>
      <c r="B272" s="64"/>
      <c r="C272" s="78"/>
      <c r="D272" s="79"/>
      <c r="E272" s="78"/>
      <c r="F272" s="80"/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/>
      <c r="B273" s="64"/>
      <c r="C273" s="78"/>
      <c r="D273" s="79"/>
      <c r="E273" s="78"/>
      <c r="F273" s="80"/>
      <c r="G273" s="80"/>
      <c r="H273" s="78"/>
      <c r="I273" s="78"/>
      <c r="J273" s="78"/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/>
      <c r="B274" s="64"/>
      <c r="C274" s="78"/>
      <c r="D274" s="79"/>
      <c r="E274" s="78"/>
      <c r="F274" s="80"/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/>
      <c r="B275" s="64"/>
      <c r="C275" s="78"/>
      <c r="D275" s="79"/>
      <c r="E275" s="78"/>
      <c r="F275" s="80"/>
      <c r="G275" s="80"/>
      <c r="H275" s="78"/>
      <c r="I275" s="78"/>
      <c r="J275" s="78"/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/>
      <c r="B276" s="64"/>
      <c r="C276" s="78"/>
      <c r="D276" s="79"/>
      <c r="E276" s="78"/>
      <c r="F276" s="80"/>
      <c r="G276" s="80"/>
      <c r="H276" s="78"/>
      <c r="I276" s="78"/>
      <c r="J276" s="78"/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/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/>
      <c r="B277" s="64"/>
      <c r="C277" s="78"/>
      <c r="D277" s="79"/>
      <c r="E277" s="78"/>
      <c r="F277" s="80"/>
      <c r="G277" s="80"/>
      <c r="H277" s="78"/>
      <c r="I277" s="78"/>
      <c r="J277" s="78"/>
      <c r="K277" s="82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2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2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/>
      <c r="B278" s="64"/>
      <c r="C278" s="78"/>
      <c r="D278" s="79"/>
      <c r="E278" s="78"/>
      <c r="F278" s="80"/>
      <c r="G278" s="80"/>
      <c r="H278" s="78"/>
      <c r="I278" s="78"/>
      <c r="J278" s="78"/>
      <c r="K278" s="82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2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2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/>
      <c r="B279" s="64"/>
      <c r="C279" s="78"/>
      <c r="D279" s="79"/>
      <c r="E279" s="78"/>
      <c r="F279" s="80"/>
      <c r="G279" s="80"/>
      <c r="H279" s="78"/>
      <c r="I279" s="78"/>
      <c r="J279" s="78"/>
      <c r="K279" s="82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2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78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2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/>
      <c r="B280" s="64"/>
      <c r="C280" s="78"/>
      <c r="D280" s="79"/>
      <c r="E280" s="78"/>
      <c r="F280" s="80"/>
      <c r="G280" s="80"/>
      <c r="H280" s="78"/>
      <c r="I280" s="78"/>
      <c r="J280" s="78"/>
      <c r="K280" s="82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2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87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2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/>
      <c r="B281" s="64"/>
      <c r="C281" s="78"/>
      <c r="D281" s="79"/>
      <c r="E281" s="78"/>
      <c r="F281" s="80"/>
      <c r="G281" s="80"/>
      <c r="H281" s="78"/>
      <c r="I281" s="78"/>
      <c r="J281" s="78"/>
      <c r="K281" s="82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2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87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2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/>
      <c r="B282" s="64"/>
      <c r="C282" s="78"/>
      <c r="D282" s="79"/>
      <c r="E282" s="78"/>
      <c r="F282" s="80"/>
      <c r="G282" s="80"/>
      <c r="H282" s="78"/>
      <c r="I282" s="78"/>
      <c r="J282" s="78"/>
      <c r="K282" s="82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/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2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2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/>
      <c r="B283" s="64"/>
      <c r="C283" s="78"/>
      <c r="D283" s="79"/>
      <c r="E283" s="78"/>
      <c r="F283" s="80"/>
      <c r="G283" s="80"/>
      <c r="H283" s="78"/>
      <c r="I283" s="78"/>
      <c r="J283" s="78"/>
      <c r="K283" s="82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2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/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2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/>
      <c r="B284" s="64"/>
      <c r="C284" s="78"/>
      <c r="D284" s="79"/>
      <c r="E284" s="78"/>
      <c r="F284" s="80"/>
      <c r="G284" s="80"/>
      <c r="H284" s="78"/>
      <c r="I284" s="78"/>
      <c r="J284" s="78"/>
      <c r="K284" s="82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2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87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2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/>
      <c r="B285" s="64"/>
      <c r="C285" s="78"/>
      <c r="D285" s="79"/>
      <c r="E285" s="78"/>
      <c r="F285" s="80"/>
      <c r="G285" s="80"/>
      <c r="H285" s="78"/>
      <c r="I285" s="78"/>
      <c r="J285" s="78"/>
      <c r="K285" s="82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2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78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2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/>
      <c r="B286" s="64"/>
      <c r="C286" s="78"/>
      <c r="D286" s="79"/>
      <c r="E286" s="78"/>
      <c r="F286" s="80"/>
      <c r="G286" s="80"/>
      <c r="H286" s="78"/>
      <c r="I286" s="78"/>
      <c r="J286" s="78"/>
      <c r="K286" s="82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/>
      <c r="AC286" s="78"/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78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2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2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/>
      <c r="B287" s="64"/>
      <c r="C287" s="78"/>
      <c r="D287" s="79"/>
      <c r="E287" s="78"/>
      <c r="F287" s="80"/>
      <c r="G287" s="80"/>
      <c r="H287" s="78"/>
      <c r="I287" s="78"/>
      <c r="J287" s="78"/>
      <c r="K287" s="82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2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2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/>
      <c r="B288" s="64"/>
      <c r="C288" s="78"/>
      <c r="D288" s="79"/>
      <c r="E288" s="78"/>
      <c r="F288" s="80"/>
      <c r="G288" s="80"/>
      <c r="H288" s="78"/>
      <c r="I288" s="78"/>
      <c r="J288" s="78"/>
      <c r="K288" s="82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2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/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2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/>
      <c r="B289" s="64"/>
      <c r="C289" s="78"/>
      <c r="D289" s="79"/>
      <c r="E289" s="78"/>
      <c r="F289" s="80"/>
      <c r="G289" s="80"/>
      <c r="H289" s="78"/>
      <c r="I289" s="78"/>
      <c r="J289" s="78"/>
      <c r="K289" s="82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2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78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2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/>
      <c r="B290" s="64"/>
      <c r="C290" s="78"/>
      <c r="D290" s="79"/>
      <c r="E290" s="78"/>
      <c r="F290" s="80"/>
      <c r="G290" s="80"/>
      <c r="H290" s="78"/>
      <c r="I290" s="78"/>
      <c r="J290" s="78"/>
      <c r="K290" s="82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2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/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2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/>
      <c r="B291" s="64"/>
      <c r="C291" s="78"/>
      <c r="D291" s="79"/>
      <c r="E291" s="78"/>
      <c r="F291" s="80"/>
      <c r="G291" s="80"/>
      <c r="H291" s="78"/>
      <c r="I291" s="78"/>
      <c r="J291" s="78"/>
      <c r="K291" s="82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2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2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77"/>
      <c r="B292" s="64"/>
      <c r="C292" s="78"/>
      <c r="D292" s="79"/>
      <c r="E292" s="78"/>
      <c r="F292" s="80"/>
      <c r="G292" s="80"/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77"/>
      <c r="B293" s="64"/>
      <c r="C293" s="78"/>
      <c r="D293" s="79"/>
      <c r="E293" s="78"/>
      <c r="F293" s="80"/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/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77"/>
      <c r="B294" s="64"/>
      <c r="C294" s="78"/>
      <c r="D294" s="79"/>
      <c r="E294" s="78"/>
      <c r="F294" s="80"/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/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88"/>
      <c r="B295" s="64"/>
      <c r="C295" s="78"/>
      <c r="D295" s="79"/>
      <c r="E295" s="78"/>
      <c r="F295" s="80"/>
      <c r="G295" s="80"/>
      <c r="H295" s="78"/>
      <c r="I295" s="78"/>
      <c r="J295" s="78"/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/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/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/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9.75" customHeight="1" x14ac:dyDescent="0.2">
      <c r="A296" s="77"/>
      <c r="B296" s="64"/>
      <c r="C296" s="78"/>
      <c r="D296" s="79"/>
      <c r="E296" s="78"/>
      <c r="F296" s="80"/>
      <c r="G296" s="80"/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/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/>
      <c r="GR296" s="78"/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9.75" customHeight="1" x14ac:dyDescent="0.2">
      <c r="A297" s="77"/>
      <c r="B297" s="64"/>
      <c r="C297" s="78"/>
      <c r="D297" s="79"/>
      <c r="E297" s="78"/>
      <c r="F297" s="80"/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/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84" customFormat="1" ht="39.75" customHeight="1" x14ac:dyDescent="0.2">
      <c r="A298" s="77"/>
      <c r="B298" s="64"/>
      <c r="C298" s="78"/>
      <c r="D298" s="79"/>
      <c r="E298" s="78"/>
      <c r="F298" s="80"/>
      <c r="G298" s="80"/>
      <c r="H298" s="78"/>
      <c r="I298" s="78"/>
      <c r="J298" s="78"/>
      <c r="K298" s="81"/>
      <c r="L298" s="78"/>
      <c r="M298" s="78"/>
      <c r="N298" s="78"/>
      <c r="O298" s="78"/>
      <c r="P298" s="78"/>
      <c r="Q298" s="78"/>
      <c r="R298" s="78"/>
      <c r="S298" s="82"/>
      <c r="T298" s="82"/>
      <c r="U298" s="78"/>
      <c r="V298" s="82"/>
      <c r="W298" s="78"/>
      <c r="X298" s="78"/>
      <c r="Y298" s="78"/>
      <c r="Z298" s="78"/>
      <c r="AA298" s="78"/>
      <c r="AB298" s="78"/>
      <c r="AC298" s="78"/>
      <c r="AD298" s="78"/>
      <c r="AE298" s="82"/>
      <c r="AF298" s="82"/>
      <c r="AG298" s="82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66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82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82"/>
      <c r="CQ298" s="82"/>
      <c r="CR298" s="82"/>
      <c r="CS298" s="82"/>
      <c r="CT298" s="78"/>
      <c r="CU298" s="78"/>
      <c r="CV298" s="82"/>
      <c r="CW298" s="78"/>
      <c r="CX298" s="78"/>
      <c r="CY298" s="78"/>
      <c r="CZ298" s="78"/>
      <c r="DA298" s="82"/>
      <c r="DB298" s="82"/>
      <c r="DC298" s="82"/>
      <c r="DD298" s="78"/>
      <c r="DE298" s="78"/>
      <c r="DF298" s="78"/>
      <c r="DG298" s="78"/>
      <c r="DH298" s="78"/>
      <c r="DI298" s="78"/>
      <c r="DJ298" s="82"/>
      <c r="DK298" s="82"/>
      <c r="DL298" s="78"/>
      <c r="DM298" s="81"/>
      <c r="DN298" s="78"/>
      <c r="DO298" s="78"/>
      <c r="DP298" s="78"/>
      <c r="DQ298" s="78"/>
      <c r="DR298" s="82"/>
      <c r="DS298" s="78"/>
      <c r="DT298" s="78"/>
      <c r="DU298" s="78"/>
      <c r="DV298" s="82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82"/>
      <c r="EW298" s="78"/>
      <c r="EX298" s="78"/>
      <c r="EY298" s="78"/>
      <c r="EZ298" s="82"/>
      <c r="FA298" s="82"/>
      <c r="FB298" s="82"/>
      <c r="FC298" s="82"/>
      <c r="FD298" s="78"/>
      <c r="FE298" s="78"/>
      <c r="FF298" s="78"/>
      <c r="FG298" s="82"/>
      <c r="FH298" s="78"/>
      <c r="FI298" s="78"/>
      <c r="FJ298" s="78"/>
      <c r="FK298" s="78"/>
      <c r="FL298" s="78"/>
      <c r="FM298" s="78"/>
      <c r="FN298" s="82"/>
      <c r="FO298" s="78"/>
      <c r="FP298" s="78"/>
      <c r="FQ298" s="82"/>
      <c r="FR298" s="78"/>
      <c r="FS298" s="78"/>
      <c r="FT298" s="78"/>
      <c r="FU298" s="78"/>
      <c r="FV298" s="78"/>
      <c r="FW298" s="78"/>
      <c r="FX298" s="82"/>
      <c r="FY298" s="78"/>
      <c r="FZ298" s="78"/>
      <c r="GA298" s="78"/>
      <c r="GB298" s="78"/>
      <c r="GC298" s="78"/>
      <c r="GD298" s="78"/>
      <c r="GE298" s="82"/>
      <c r="GF298" s="78"/>
      <c r="GG298" s="78"/>
      <c r="GH298" s="78"/>
      <c r="GI298" s="78"/>
      <c r="GJ298" s="78"/>
      <c r="GK298" s="82"/>
      <c r="GL298" s="82"/>
      <c r="GM298" s="78"/>
      <c r="GN298" s="78"/>
      <c r="GO298" s="78"/>
      <c r="GP298" s="78"/>
      <c r="GQ298" s="78"/>
      <c r="GR298" s="78"/>
      <c r="GS298" s="82"/>
      <c r="GT298" s="78"/>
      <c r="GU298" s="82"/>
      <c r="GV298" s="78"/>
      <c r="GW298" s="82"/>
      <c r="GX298" s="78"/>
      <c r="GY298" s="82"/>
      <c r="GZ298" s="78"/>
      <c r="HA298" s="82"/>
      <c r="HB298" s="78"/>
      <c r="HC298" s="78"/>
      <c r="HD298" s="82"/>
      <c r="HE298" s="82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81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82"/>
      <c r="IK298" s="78"/>
      <c r="IL298" s="78"/>
      <c r="IM298" s="78"/>
      <c r="IN298" s="82"/>
      <c r="IO298" s="82"/>
      <c r="IP298" s="78"/>
      <c r="IQ298" s="78"/>
      <c r="IR298" s="78"/>
      <c r="IS298" s="78"/>
      <c r="IT298" s="78"/>
      <c r="IU298" s="82"/>
      <c r="IV298" s="82"/>
      <c r="IW298" s="78"/>
      <c r="IX298" s="78"/>
      <c r="IY298" s="83"/>
      <c r="IZ298" s="78"/>
      <c r="JA298" s="78"/>
      <c r="JB298" s="78"/>
      <c r="JC298" s="78"/>
      <c r="JD298" s="82"/>
      <c r="JE298" s="82"/>
      <c r="JF298" s="82"/>
      <c r="JG298" s="82"/>
      <c r="JH298" s="78"/>
    </row>
    <row r="299" spans="1:268" s="84" customFormat="1" ht="39.75" customHeight="1" x14ac:dyDescent="0.2">
      <c r="A299" s="77"/>
      <c r="B299" s="64"/>
      <c r="C299" s="78"/>
      <c r="D299" s="79"/>
      <c r="E299" s="78"/>
      <c r="F299" s="80"/>
      <c r="G299" s="80"/>
      <c r="H299" s="78"/>
      <c r="I299" s="78"/>
      <c r="J299" s="78"/>
      <c r="K299" s="81"/>
      <c r="L299" s="78"/>
      <c r="M299" s="78"/>
      <c r="N299" s="78"/>
      <c r="O299" s="78"/>
      <c r="P299" s="78"/>
      <c r="Q299" s="78"/>
      <c r="R299" s="78"/>
      <c r="S299" s="82"/>
      <c r="T299" s="82"/>
      <c r="U299" s="78"/>
      <c r="V299" s="82"/>
      <c r="W299" s="78"/>
      <c r="X299" s="78"/>
      <c r="Y299" s="78"/>
      <c r="Z299" s="78"/>
      <c r="AA299" s="78"/>
      <c r="AB299" s="78"/>
      <c r="AC299" s="78"/>
      <c r="AD299" s="78"/>
      <c r="AE299" s="82"/>
      <c r="AF299" s="82"/>
      <c r="AG299" s="82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66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82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82"/>
      <c r="CQ299" s="82"/>
      <c r="CR299" s="82"/>
      <c r="CS299" s="82"/>
      <c r="CT299" s="78"/>
      <c r="CU299" s="78"/>
      <c r="CV299" s="82"/>
      <c r="CW299" s="78"/>
      <c r="CX299" s="78"/>
      <c r="CY299" s="78"/>
      <c r="CZ299" s="78"/>
      <c r="DA299" s="82"/>
      <c r="DB299" s="82"/>
      <c r="DC299" s="82"/>
      <c r="DD299" s="78"/>
      <c r="DE299" s="78"/>
      <c r="DF299" s="78"/>
      <c r="DG299" s="78"/>
      <c r="DH299" s="78"/>
      <c r="DI299" s="78"/>
      <c r="DJ299" s="82"/>
      <c r="DK299" s="82"/>
      <c r="DL299" s="78"/>
      <c r="DM299" s="81"/>
      <c r="DN299" s="78"/>
      <c r="DO299" s="78"/>
      <c r="DP299" s="78"/>
      <c r="DQ299" s="78"/>
      <c r="DR299" s="82"/>
      <c r="DS299" s="78"/>
      <c r="DT299" s="78"/>
      <c r="DU299" s="78"/>
      <c r="DV299" s="82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82"/>
      <c r="EW299" s="78"/>
      <c r="EX299" s="78"/>
      <c r="EY299" s="78"/>
      <c r="EZ299" s="82"/>
      <c r="FA299" s="82"/>
      <c r="FB299" s="82"/>
      <c r="FC299" s="82"/>
      <c r="FD299" s="78"/>
      <c r="FE299" s="78"/>
      <c r="FF299" s="78"/>
      <c r="FG299" s="82"/>
      <c r="FH299" s="78"/>
      <c r="FI299" s="78"/>
      <c r="FJ299" s="78"/>
      <c r="FK299" s="78"/>
      <c r="FL299" s="78"/>
      <c r="FM299" s="78"/>
      <c r="FN299" s="82"/>
      <c r="FO299" s="78"/>
      <c r="FP299" s="78"/>
      <c r="FQ299" s="82"/>
      <c r="FR299" s="78"/>
      <c r="FS299" s="78"/>
      <c r="FT299" s="78"/>
      <c r="FU299" s="78"/>
      <c r="FV299" s="78"/>
      <c r="FW299" s="78"/>
      <c r="FX299" s="82"/>
      <c r="FY299" s="78"/>
      <c r="FZ299" s="78"/>
      <c r="GA299" s="78"/>
      <c r="GB299" s="78"/>
      <c r="GC299" s="78"/>
      <c r="GD299" s="78"/>
      <c r="GE299" s="82"/>
      <c r="GF299" s="78"/>
      <c r="GG299" s="78"/>
      <c r="GH299" s="78"/>
      <c r="GI299" s="78"/>
      <c r="GJ299" s="78"/>
      <c r="GK299" s="82"/>
      <c r="GL299" s="82"/>
      <c r="GM299" s="78"/>
      <c r="GN299" s="78"/>
      <c r="GO299" s="78"/>
      <c r="GP299" s="78"/>
      <c r="GQ299" s="78"/>
      <c r="GR299" s="78"/>
      <c r="GS299" s="82"/>
      <c r="GT299" s="78"/>
      <c r="GU299" s="82"/>
      <c r="GV299" s="78"/>
      <c r="GW299" s="82"/>
      <c r="GX299" s="78"/>
      <c r="GY299" s="82"/>
      <c r="GZ299" s="78"/>
      <c r="HA299" s="82"/>
      <c r="HB299" s="78"/>
      <c r="HC299" s="78"/>
      <c r="HD299" s="82"/>
      <c r="HE299" s="82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81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82"/>
      <c r="IK299" s="78"/>
      <c r="IL299" s="78"/>
      <c r="IM299" s="78"/>
      <c r="IN299" s="82"/>
      <c r="IO299" s="82"/>
      <c r="IP299" s="78"/>
      <c r="IQ299" s="78"/>
      <c r="IR299" s="78"/>
      <c r="IS299" s="78"/>
      <c r="IT299" s="78"/>
      <c r="IU299" s="82"/>
      <c r="IV299" s="82"/>
      <c r="IW299" s="78"/>
      <c r="IX299" s="78"/>
      <c r="IY299" s="83"/>
      <c r="IZ299" s="78"/>
      <c r="JA299" s="78"/>
      <c r="JB299" s="78"/>
      <c r="JC299" s="78"/>
      <c r="JD299" s="82"/>
      <c r="JE299" s="82"/>
      <c r="JF299" s="82"/>
      <c r="JG299" s="82"/>
      <c r="JH299" s="78"/>
    </row>
    <row r="300" spans="1:268" s="84" customFormat="1" ht="39.75" customHeight="1" x14ac:dyDescent="0.2">
      <c r="A300" s="77"/>
      <c r="B300" s="64"/>
      <c r="C300" s="78"/>
      <c r="D300" s="79"/>
      <c r="E300" s="78"/>
      <c r="F300" s="80"/>
      <c r="G300" s="80"/>
      <c r="H300" s="78"/>
      <c r="I300" s="78"/>
      <c r="J300" s="78"/>
      <c r="K300" s="81"/>
      <c r="L300" s="78"/>
      <c r="M300" s="78"/>
      <c r="N300" s="78"/>
      <c r="O300" s="78"/>
      <c r="P300" s="78"/>
      <c r="Q300" s="78"/>
      <c r="R300" s="78"/>
      <c r="S300" s="82"/>
      <c r="T300" s="82"/>
      <c r="U300" s="78"/>
      <c r="V300" s="82"/>
      <c r="W300" s="78"/>
      <c r="X300" s="78"/>
      <c r="Y300" s="78"/>
      <c r="Z300" s="78"/>
      <c r="AA300" s="78"/>
      <c r="AB300" s="78"/>
      <c r="AC300" s="78"/>
      <c r="AD300" s="78"/>
      <c r="AE300" s="82"/>
      <c r="AF300" s="82"/>
      <c r="AG300" s="82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66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82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82"/>
      <c r="CQ300" s="82"/>
      <c r="CR300" s="82"/>
      <c r="CS300" s="82"/>
      <c r="CT300" s="78"/>
      <c r="CU300" s="78"/>
      <c r="CV300" s="82"/>
      <c r="CW300" s="78"/>
      <c r="CX300" s="78"/>
      <c r="CY300" s="78"/>
      <c r="CZ300" s="78"/>
      <c r="DA300" s="82"/>
      <c r="DB300" s="82"/>
      <c r="DC300" s="82"/>
      <c r="DD300" s="78"/>
      <c r="DE300" s="78"/>
      <c r="DF300" s="78"/>
      <c r="DG300" s="78"/>
      <c r="DH300" s="78"/>
      <c r="DI300" s="78"/>
      <c r="DJ300" s="82"/>
      <c r="DK300" s="82"/>
      <c r="DL300" s="78"/>
      <c r="DM300" s="81"/>
      <c r="DN300" s="78"/>
      <c r="DO300" s="78"/>
      <c r="DP300" s="78"/>
      <c r="DQ300" s="78"/>
      <c r="DR300" s="82"/>
      <c r="DS300" s="78"/>
      <c r="DT300" s="78"/>
      <c r="DU300" s="78"/>
      <c r="DV300" s="82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82"/>
      <c r="EW300" s="78"/>
      <c r="EX300" s="78"/>
      <c r="EY300" s="78"/>
      <c r="EZ300" s="82"/>
      <c r="FA300" s="82"/>
      <c r="FB300" s="82"/>
      <c r="FC300" s="82"/>
      <c r="FD300" s="78"/>
      <c r="FE300" s="78"/>
      <c r="FF300" s="78"/>
      <c r="FG300" s="82"/>
      <c r="FH300" s="78"/>
      <c r="FI300" s="78"/>
      <c r="FJ300" s="78"/>
      <c r="FK300" s="78"/>
      <c r="FL300" s="78"/>
      <c r="FM300" s="78"/>
      <c r="FN300" s="82"/>
      <c r="FO300" s="78"/>
      <c r="FP300" s="78"/>
      <c r="FQ300" s="82"/>
      <c r="FR300" s="78"/>
      <c r="FS300" s="78"/>
      <c r="FT300" s="78"/>
      <c r="FU300" s="78"/>
      <c r="FV300" s="78"/>
      <c r="FW300" s="78"/>
      <c r="FX300" s="82"/>
      <c r="FY300" s="78"/>
      <c r="FZ300" s="78"/>
      <c r="GA300" s="78"/>
      <c r="GB300" s="78"/>
      <c r="GC300" s="78"/>
      <c r="GD300" s="78"/>
      <c r="GE300" s="82"/>
      <c r="GF300" s="78"/>
      <c r="GG300" s="78"/>
      <c r="GH300" s="78"/>
      <c r="GI300" s="78"/>
      <c r="GJ300" s="78"/>
      <c r="GK300" s="82"/>
      <c r="GL300" s="82"/>
      <c r="GM300" s="78"/>
      <c r="GN300" s="78"/>
      <c r="GO300" s="78"/>
      <c r="GP300" s="78"/>
      <c r="GQ300" s="78"/>
      <c r="GR300" s="87"/>
      <c r="GS300" s="82"/>
      <c r="GT300" s="78"/>
      <c r="GU300" s="82"/>
      <c r="GV300" s="78"/>
      <c r="GW300" s="82"/>
      <c r="GX300" s="78"/>
      <c r="GY300" s="82"/>
      <c r="GZ300" s="78"/>
      <c r="HA300" s="82"/>
      <c r="HB300" s="78"/>
      <c r="HC300" s="78"/>
      <c r="HD300" s="82"/>
      <c r="HE300" s="82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81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82"/>
      <c r="IK300" s="78"/>
      <c r="IL300" s="78"/>
      <c r="IM300" s="78"/>
      <c r="IN300" s="82"/>
      <c r="IO300" s="82"/>
      <c r="IP300" s="78"/>
      <c r="IQ300" s="78"/>
      <c r="IR300" s="78"/>
      <c r="IS300" s="78"/>
      <c r="IT300" s="78"/>
      <c r="IU300" s="82"/>
      <c r="IV300" s="82"/>
      <c r="IW300" s="78"/>
      <c r="IX300" s="78"/>
      <c r="IY300" s="83"/>
      <c r="IZ300" s="78"/>
      <c r="JA300" s="78"/>
      <c r="JB300" s="78"/>
      <c r="JC300" s="78"/>
      <c r="JD300" s="82"/>
      <c r="JE300" s="82"/>
      <c r="JF300" s="82"/>
      <c r="JG300" s="82"/>
      <c r="JH300" s="78"/>
    </row>
    <row r="301" spans="1:268" s="84" customFormat="1" ht="39.75" customHeight="1" x14ac:dyDescent="0.2">
      <c r="A301" s="77"/>
      <c r="B301" s="64"/>
      <c r="C301" s="78"/>
      <c r="D301" s="79"/>
      <c r="E301" s="78"/>
      <c r="F301" s="80"/>
      <c r="G301" s="80"/>
      <c r="H301" s="78"/>
      <c r="I301" s="78"/>
      <c r="J301" s="78"/>
      <c r="K301" s="81"/>
      <c r="L301" s="78"/>
      <c r="M301" s="78"/>
      <c r="N301" s="78"/>
      <c r="O301" s="78"/>
      <c r="P301" s="78"/>
      <c r="Q301" s="78"/>
      <c r="R301" s="78"/>
      <c r="S301" s="82"/>
      <c r="T301" s="82"/>
      <c r="U301" s="78"/>
      <c r="V301" s="82"/>
      <c r="W301" s="78"/>
      <c r="X301" s="78"/>
      <c r="Y301" s="78"/>
      <c r="Z301" s="78"/>
      <c r="AA301" s="78"/>
      <c r="AB301" s="78"/>
      <c r="AC301" s="78"/>
      <c r="AD301" s="78"/>
      <c r="AE301" s="82"/>
      <c r="AF301" s="82"/>
      <c r="AG301" s="82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66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82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82"/>
      <c r="CQ301" s="82"/>
      <c r="CR301" s="82"/>
      <c r="CS301" s="82"/>
      <c r="CT301" s="78"/>
      <c r="CU301" s="78"/>
      <c r="CV301" s="82"/>
      <c r="CW301" s="78"/>
      <c r="CX301" s="78"/>
      <c r="CY301" s="78"/>
      <c r="CZ301" s="78"/>
      <c r="DA301" s="82"/>
      <c r="DB301" s="82"/>
      <c r="DC301" s="82"/>
      <c r="DD301" s="78"/>
      <c r="DE301" s="78"/>
      <c r="DF301" s="78"/>
      <c r="DG301" s="78"/>
      <c r="DH301" s="78"/>
      <c r="DI301" s="78"/>
      <c r="DJ301" s="82"/>
      <c r="DK301" s="82"/>
      <c r="DL301" s="78"/>
      <c r="DM301" s="81"/>
      <c r="DN301" s="78"/>
      <c r="DO301" s="78"/>
      <c r="DP301" s="78"/>
      <c r="DQ301" s="78"/>
      <c r="DR301" s="82"/>
      <c r="DS301" s="78"/>
      <c r="DT301" s="78"/>
      <c r="DU301" s="78"/>
      <c r="DV301" s="82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82"/>
      <c r="EW301" s="78"/>
      <c r="EX301" s="78"/>
      <c r="EY301" s="78"/>
      <c r="EZ301" s="82"/>
      <c r="FA301" s="82"/>
      <c r="FB301" s="82"/>
      <c r="FC301" s="82"/>
      <c r="FD301" s="78"/>
      <c r="FE301" s="78"/>
      <c r="FF301" s="78"/>
      <c r="FG301" s="82"/>
      <c r="FH301" s="78"/>
      <c r="FI301" s="78"/>
      <c r="FJ301" s="78"/>
      <c r="FK301" s="78"/>
      <c r="FL301" s="78"/>
      <c r="FM301" s="78"/>
      <c r="FN301" s="82"/>
      <c r="FO301" s="78"/>
      <c r="FP301" s="78"/>
      <c r="FQ301" s="82"/>
      <c r="FR301" s="78"/>
      <c r="FS301" s="78"/>
      <c r="FT301" s="78"/>
      <c r="FU301" s="78"/>
      <c r="FV301" s="78"/>
      <c r="FW301" s="78"/>
      <c r="FX301" s="82"/>
      <c r="FY301" s="78"/>
      <c r="FZ301" s="78"/>
      <c r="GA301" s="78"/>
      <c r="GB301" s="78"/>
      <c r="GC301" s="78"/>
      <c r="GD301" s="78"/>
      <c r="GE301" s="82"/>
      <c r="GF301" s="78"/>
      <c r="GG301" s="78"/>
      <c r="GH301" s="78"/>
      <c r="GI301" s="78"/>
      <c r="GJ301" s="78"/>
      <c r="GK301" s="82"/>
      <c r="GL301" s="82"/>
      <c r="GM301" s="78"/>
      <c r="GN301" s="78"/>
      <c r="GO301" s="78"/>
      <c r="GP301" s="78"/>
      <c r="GQ301" s="78"/>
      <c r="GR301" s="78"/>
      <c r="GS301" s="82"/>
      <c r="GT301" s="78"/>
      <c r="GU301" s="82"/>
      <c r="GV301" s="78"/>
      <c r="GW301" s="82"/>
      <c r="GX301" s="78"/>
      <c r="GY301" s="82"/>
      <c r="GZ301" s="78"/>
      <c r="HA301" s="82"/>
      <c r="HB301" s="78"/>
      <c r="HC301" s="78"/>
      <c r="HD301" s="82"/>
      <c r="HE301" s="82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81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82"/>
      <c r="IK301" s="78"/>
      <c r="IL301" s="78"/>
      <c r="IM301" s="78"/>
      <c r="IN301" s="82"/>
      <c r="IO301" s="82"/>
      <c r="IP301" s="78"/>
      <c r="IQ301" s="78"/>
      <c r="IR301" s="78"/>
      <c r="IS301" s="78"/>
      <c r="IT301" s="78"/>
      <c r="IU301" s="82"/>
      <c r="IV301" s="82"/>
      <c r="IW301" s="78"/>
      <c r="IX301" s="78"/>
      <c r="IY301" s="83"/>
      <c r="IZ301" s="78"/>
      <c r="JA301" s="78"/>
      <c r="JB301" s="78"/>
      <c r="JC301" s="78"/>
      <c r="JD301" s="82"/>
      <c r="JE301" s="82"/>
      <c r="JF301" s="82"/>
      <c r="JG301" s="82"/>
      <c r="JH301" s="78"/>
    </row>
    <row r="302" spans="1:268" s="84" customFormat="1" ht="39.75" customHeight="1" x14ac:dyDescent="0.2">
      <c r="A302" s="77"/>
      <c r="B302" s="64"/>
      <c r="C302" s="78"/>
      <c r="D302" s="79"/>
      <c r="E302" s="78"/>
      <c r="F302" s="80"/>
      <c r="G302" s="80"/>
      <c r="H302" s="78"/>
      <c r="I302" s="78"/>
      <c r="J302" s="78"/>
      <c r="K302" s="81"/>
      <c r="L302" s="78"/>
      <c r="M302" s="78"/>
      <c r="N302" s="78"/>
      <c r="O302" s="78"/>
      <c r="P302" s="78"/>
      <c r="Q302" s="78"/>
      <c r="R302" s="78"/>
      <c r="S302" s="82"/>
      <c r="T302" s="82"/>
      <c r="U302" s="78"/>
      <c r="V302" s="82"/>
      <c r="W302" s="78"/>
      <c r="X302" s="78"/>
      <c r="Y302" s="78"/>
      <c r="Z302" s="78"/>
      <c r="AA302" s="78"/>
      <c r="AB302" s="78"/>
      <c r="AC302" s="78"/>
      <c r="AD302" s="78"/>
      <c r="AE302" s="82"/>
      <c r="AF302" s="82"/>
      <c r="AG302" s="82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66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82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82"/>
      <c r="CQ302" s="82"/>
      <c r="CR302" s="82"/>
      <c r="CS302" s="82"/>
      <c r="CT302" s="78"/>
      <c r="CU302" s="78"/>
      <c r="CV302" s="82"/>
      <c r="CW302" s="78"/>
      <c r="CX302" s="78"/>
      <c r="CY302" s="78"/>
      <c r="CZ302" s="78"/>
      <c r="DA302" s="82"/>
      <c r="DB302" s="82"/>
      <c r="DC302" s="82"/>
      <c r="DD302" s="78"/>
      <c r="DE302" s="78"/>
      <c r="DF302" s="78"/>
      <c r="DG302" s="78"/>
      <c r="DH302" s="78"/>
      <c r="DI302" s="78"/>
      <c r="DJ302" s="82"/>
      <c r="DK302" s="82"/>
      <c r="DL302" s="78"/>
      <c r="DM302" s="81"/>
      <c r="DN302" s="78"/>
      <c r="DO302" s="78"/>
      <c r="DP302" s="78"/>
      <c r="DQ302" s="78"/>
      <c r="DR302" s="82"/>
      <c r="DS302" s="78"/>
      <c r="DT302" s="78"/>
      <c r="DU302" s="78"/>
      <c r="DV302" s="82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82"/>
      <c r="EW302" s="78"/>
      <c r="EX302" s="78"/>
      <c r="EY302" s="78"/>
      <c r="EZ302" s="82"/>
      <c r="FA302" s="82"/>
      <c r="FB302" s="82"/>
      <c r="FC302" s="82"/>
      <c r="FD302" s="78"/>
      <c r="FE302" s="78"/>
      <c r="FF302" s="78"/>
      <c r="FG302" s="82"/>
      <c r="FH302" s="78"/>
      <c r="FI302" s="78"/>
      <c r="FJ302" s="78"/>
      <c r="FK302" s="78"/>
      <c r="FL302" s="78"/>
      <c r="FM302" s="78"/>
      <c r="FN302" s="82"/>
      <c r="FO302" s="78"/>
      <c r="FP302" s="78"/>
      <c r="FQ302" s="82"/>
      <c r="FR302" s="78"/>
      <c r="FS302" s="78"/>
      <c r="FT302" s="78"/>
      <c r="FU302" s="78"/>
      <c r="FV302" s="78"/>
      <c r="FW302" s="78"/>
      <c r="FX302" s="82"/>
      <c r="FY302" s="78"/>
      <c r="FZ302" s="78"/>
      <c r="GA302" s="78"/>
      <c r="GB302" s="78"/>
      <c r="GC302" s="78"/>
      <c r="GD302" s="78"/>
      <c r="GE302" s="82"/>
      <c r="GF302" s="78"/>
      <c r="GG302" s="78"/>
      <c r="GH302" s="78"/>
      <c r="GI302" s="78"/>
      <c r="GJ302" s="78"/>
      <c r="GK302" s="82"/>
      <c r="GL302" s="82"/>
      <c r="GM302" s="78"/>
      <c r="GN302" s="78"/>
      <c r="GO302" s="78"/>
      <c r="GP302" s="78"/>
      <c r="GQ302" s="78"/>
      <c r="GR302" s="78"/>
      <c r="GS302" s="82"/>
      <c r="GT302" s="78"/>
      <c r="GU302" s="82"/>
      <c r="GV302" s="78"/>
      <c r="GW302" s="82"/>
      <c r="GX302" s="78"/>
      <c r="GY302" s="82"/>
      <c r="GZ302" s="78"/>
      <c r="HA302" s="82"/>
      <c r="HB302" s="78"/>
      <c r="HC302" s="78"/>
      <c r="HD302" s="82"/>
      <c r="HE302" s="82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81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82"/>
      <c r="IK302" s="78"/>
      <c r="IL302" s="78"/>
      <c r="IM302" s="78"/>
      <c r="IN302" s="82"/>
      <c r="IO302" s="82"/>
      <c r="IP302" s="78"/>
      <c r="IQ302" s="78"/>
      <c r="IR302" s="78"/>
      <c r="IS302" s="78"/>
      <c r="IT302" s="78"/>
      <c r="IU302" s="82"/>
      <c r="IV302" s="82"/>
      <c r="IW302" s="78"/>
      <c r="IX302" s="78"/>
      <c r="IY302" s="83"/>
      <c r="IZ302" s="78"/>
      <c r="JA302" s="78"/>
      <c r="JB302" s="78"/>
      <c r="JC302" s="78"/>
      <c r="JD302" s="82"/>
      <c r="JE302" s="82"/>
      <c r="JF302" s="82"/>
      <c r="JG302" s="82"/>
      <c r="JH302" s="78"/>
    </row>
    <row r="303" spans="1:268" s="84" customFormat="1" ht="39.75" customHeight="1" x14ac:dyDescent="0.2">
      <c r="A303" s="77"/>
      <c r="B303" s="64"/>
      <c r="C303" s="78"/>
      <c r="D303" s="79"/>
      <c r="E303" s="78"/>
      <c r="F303" s="80"/>
      <c r="G303" s="80"/>
      <c r="H303" s="78"/>
      <c r="I303" s="78"/>
      <c r="J303" s="78"/>
      <c r="K303" s="81"/>
      <c r="L303" s="78"/>
      <c r="M303" s="78"/>
      <c r="N303" s="78"/>
      <c r="O303" s="78"/>
      <c r="P303" s="78"/>
      <c r="Q303" s="78"/>
      <c r="R303" s="78"/>
      <c r="S303" s="82"/>
      <c r="T303" s="82"/>
      <c r="U303" s="78"/>
      <c r="V303" s="82"/>
      <c r="W303" s="78"/>
      <c r="X303" s="78"/>
      <c r="Y303" s="78"/>
      <c r="Z303" s="78"/>
      <c r="AA303" s="78"/>
      <c r="AB303" s="78"/>
      <c r="AC303" s="78"/>
      <c r="AD303" s="78"/>
      <c r="AE303" s="82"/>
      <c r="AF303" s="82"/>
      <c r="AG303" s="82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66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82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82"/>
      <c r="CQ303" s="82"/>
      <c r="CR303" s="82"/>
      <c r="CS303" s="82"/>
      <c r="CT303" s="78"/>
      <c r="CU303" s="78"/>
      <c r="CV303" s="82"/>
      <c r="CW303" s="78"/>
      <c r="CX303" s="78"/>
      <c r="CY303" s="78"/>
      <c r="CZ303" s="78"/>
      <c r="DA303" s="82"/>
      <c r="DB303" s="82"/>
      <c r="DC303" s="82"/>
      <c r="DD303" s="78"/>
      <c r="DE303" s="78"/>
      <c r="DF303" s="78"/>
      <c r="DG303" s="78"/>
      <c r="DH303" s="78"/>
      <c r="DI303" s="78"/>
      <c r="DJ303" s="82"/>
      <c r="DK303" s="82"/>
      <c r="DL303" s="78"/>
      <c r="DM303" s="81"/>
      <c r="DN303" s="78"/>
      <c r="DO303" s="78"/>
      <c r="DP303" s="78"/>
      <c r="DQ303" s="78"/>
      <c r="DR303" s="82"/>
      <c r="DS303" s="78"/>
      <c r="DT303" s="78"/>
      <c r="DU303" s="78"/>
      <c r="DV303" s="82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82"/>
      <c r="EW303" s="78"/>
      <c r="EX303" s="78"/>
      <c r="EY303" s="78"/>
      <c r="EZ303" s="82"/>
      <c r="FA303" s="82"/>
      <c r="FB303" s="82"/>
      <c r="FC303" s="82"/>
      <c r="FD303" s="78"/>
      <c r="FE303" s="78"/>
      <c r="FF303" s="78"/>
      <c r="FG303" s="82"/>
      <c r="FH303" s="78"/>
      <c r="FI303" s="78"/>
      <c r="FJ303" s="78"/>
      <c r="FK303" s="78"/>
      <c r="FL303" s="78"/>
      <c r="FM303" s="78"/>
      <c r="FN303" s="82"/>
      <c r="FO303" s="78"/>
      <c r="FP303" s="78"/>
      <c r="FQ303" s="82"/>
      <c r="FR303" s="78"/>
      <c r="FS303" s="78"/>
      <c r="FT303" s="78"/>
      <c r="FU303" s="78"/>
      <c r="FV303" s="78"/>
      <c r="FW303" s="78"/>
      <c r="FX303" s="82"/>
      <c r="FY303" s="78"/>
      <c r="FZ303" s="78"/>
      <c r="GA303" s="78"/>
      <c r="GB303" s="78"/>
      <c r="GC303" s="78"/>
      <c r="GD303" s="78"/>
      <c r="GE303" s="82"/>
      <c r="GF303" s="78"/>
      <c r="GG303" s="78"/>
      <c r="GH303" s="78"/>
      <c r="GI303" s="78"/>
      <c r="GJ303" s="78"/>
      <c r="GK303" s="82"/>
      <c r="GL303" s="82"/>
      <c r="GM303" s="78"/>
      <c r="GN303" s="78"/>
      <c r="GO303" s="78"/>
      <c r="GP303" s="78"/>
      <c r="GQ303" s="78"/>
      <c r="GR303" s="78"/>
      <c r="GS303" s="82"/>
      <c r="GT303" s="78"/>
      <c r="GU303" s="82"/>
      <c r="GV303" s="78"/>
      <c r="GW303" s="82"/>
      <c r="GX303" s="78"/>
      <c r="GY303" s="82"/>
      <c r="GZ303" s="78"/>
      <c r="HA303" s="82"/>
      <c r="HB303" s="78"/>
      <c r="HC303" s="78"/>
      <c r="HD303" s="82"/>
      <c r="HE303" s="82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81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82"/>
      <c r="IK303" s="78"/>
      <c r="IL303" s="78"/>
      <c r="IM303" s="78"/>
      <c r="IN303" s="82"/>
      <c r="IO303" s="82"/>
      <c r="IP303" s="78"/>
      <c r="IQ303" s="78"/>
      <c r="IR303" s="78"/>
      <c r="IS303" s="78"/>
      <c r="IT303" s="78"/>
      <c r="IU303" s="82"/>
      <c r="IV303" s="82"/>
      <c r="IW303" s="78"/>
      <c r="IX303" s="78"/>
      <c r="IY303" s="83"/>
      <c r="IZ303" s="78"/>
      <c r="JA303" s="78"/>
      <c r="JB303" s="78"/>
      <c r="JC303" s="78"/>
      <c r="JD303" s="82"/>
      <c r="JE303" s="82"/>
      <c r="JF303" s="82"/>
      <c r="JG303" s="82"/>
      <c r="JH303" s="78"/>
    </row>
    <row r="304" spans="1:268" s="84" customFormat="1" ht="39.75" customHeight="1" x14ac:dyDescent="0.2">
      <c r="A304" s="77"/>
      <c r="B304" s="64"/>
      <c r="C304" s="78"/>
      <c r="D304" s="79"/>
      <c r="E304" s="78"/>
      <c r="F304" s="80"/>
      <c r="G304" s="80"/>
      <c r="H304" s="78"/>
      <c r="I304" s="78"/>
      <c r="J304" s="78"/>
      <c r="K304" s="81"/>
      <c r="L304" s="78"/>
      <c r="M304" s="78"/>
      <c r="N304" s="78"/>
      <c r="O304" s="78"/>
      <c r="P304" s="78"/>
      <c r="Q304" s="78"/>
      <c r="R304" s="78"/>
      <c r="S304" s="82"/>
      <c r="T304" s="82"/>
      <c r="U304" s="78"/>
      <c r="V304" s="82"/>
      <c r="W304" s="78"/>
      <c r="X304" s="78"/>
      <c r="Y304" s="78"/>
      <c r="Z304" s="78"/>
      <c r="AA304" s="78"/>
      <c r="AB304" s="78"/>
      <c r="AC304" s="78"/>
      <c r="AD304" s="78"/>
      <c r="AE304" s="82"/>
      <c r="AF304" s="82"/>
      <c r="AG304" s="82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66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82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82"/>
      <c r="CQ304" s="82"/>
      <c r="CR304" s="82"/>
      <c r="CS304" s="82"/>
      <c r="CT304" s="78"/>
      <c r="CU304" s="78"/>
      <c r="CV304" s="82"/>
      <c r="CW304" s="78"/>
      <c r="CX304" s="78"/>
      <c r="CY304" s="78"/>
      <c r="CZ304" s="78"/>
      <c r="DA304" s="82"/>
      <c r="DB304" s="82"/>
      <c r="DC304" s="82"/>
      <c r="DD304" s="78"/>
      <c r="DE304" s="78"/>
      <c r="DF304" s="78"/>
      <c r="DG304" s="78"/>
      <c r="DH304" s="78"/>
      <c r="DI304" s="78"/>
      <c r="DJ304" s="82"/>
      <c r="DK304" s="82"/>
      <c r="DL304" s="78"/>
      <c r="DM304" s="81"/>
      <c r="DN304" s="78"/>
      <c r="DO304" s="78"/>
      <c r="DP304" s="78"/>
      <c r="DQ304" s="78"/>
      <c r="DR304" s="82"/>
      <c r="DS304" s="78"/>
      <c r="DT304" s="78"/>
      <c r="DU304" s="78"/>
      <c r="DV304" s="82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82"/>
      <c r="EW304" s="78"/>
      <c r="EX304" s="78"/>
      <c r="EY304" s="78"/>
      <c r="EZ304" s="82"/>
      <c r="FA304" s="82"/>
      <c r="FB304" s="82"/>
      <c r="FC304" s="82"/>
      <c r="FD304" s="78"/>
      <c r="FE304" s="78"/>
      <c r="FF304" s="78"/>
      <c r="FG304" s="82"/>
      <c r="FH304" s="78"/>
      <c r="FI304" s="78"/>
      <c r="FJ304" s="78"/>
      <c r="FK304" s="78"/>
      <c r="FL304" s="78"/>
      <c r="FM304" s="78"/>
      <c r="FN304" s="82"/>
      <c r="FO304" s="78"/>
      <c r="FP304" s="78"/>
      <c r="FQ304" s="82"/>
      <c r="FR304" s="78"/>
      <c r="FS304" s="78"/>
      <c r="FT304" s="78"/>
      <c r="FU304" s="78"/>
      <c r="FV304" s="78"/>
      <c r="FW304" s="78"/>
      <c r="FX304" s="82"/>
      <c r="FY304" s="78"/>
      <c r="FZ304" s="78"/>
      <c r="GA304" s="78"/>
      <c r="GB304" s="78"/>
      <c r="GC304" s="78"/>
      <c r="GD304" s="78"/>
      <c r="GE304" s="82"/>
      <c r="GF304" s="78"/>
      <c r="GG304" s="78"/>
      <c r="GH304" s="78"/>
      <c r="GI304" s="78"/>
      <c r="GJ304" s="78"/>
      <c r="GK304" s="82"/>
      <c r="GL304" s="82"/>
      <c r="GM304" s="78"/>
      <c r="GN304" s="78"/>
      <c r="GO304" s="78"/>
      <c r="GP304" s="78"/>
      <c r="GQ304" s="78"/>
      <c r="GR304" s="87"/>
      <c r="GS304" s="82"/>
      <c r="GT304" s="78"/>
      <c r="GU304" s="82"/>
      <c r="GV304" s="78"/>
      <c r="GW304" s="82"/>
      <c r="GX304" s="78"/>
      <c r="GY304" s="82"/>
      <c r="GZ304" s="78"/>
      <c r="HA304" s="82"/>
      <c r="HB304" s="78"/>
      <c r="HC304" s="78"/>
      <c r="HD304" s="82"/>
      <c r="HE304" s="82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81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82"/>
      <c r="IK304" s="78"/>
      <c r="IL304" s="78"/>
      <c r="IM304" s="78"/>
      <c r="IN304" s="82"/>
      <c r="IO304" s="82"/>
      <c r="IP304" s="78"/>
      <c r="IQ304" s="78"/>
      <c r="IR304" s="78"/>
      <c r="IS304" s="78"/>
      <c r="IT304" s="78"/>
      <c r="IU304" s="82"/>
      <c r="IV304" s="82"/>
      <c r="IW304" s="78"/>
      <c r="IX304" s="78"/>
      <c r="IY304" s="83"/>
      <c r="IZ304" s="78"/>
      <c r="JA304" s="78"/>
      <c r="JB304" s="78"/>
      <c r="JC304" s="78"/>
      <c r="JD304" s="82"/>
      <c r="JE304" s="82"/>
      <c r="JF304" s="82"/>
      <c r="JG304" s="82"/>
      <c r="JH304" s="78"/>
    </row>
    <row r="305" spans="1:268" s="84" customFormat="1" ht="39.75" customHeight="1" x14ac:dyDescent="0.2">
      <c r="A305" s="77"/>
      <c r="B305" s="64"/>
      <c r="C305" s="78"/>
      <c r="D305" s="79"/>
      <c r="E305" s="78"/>
      <c r="F305" s="80"/>
      <c r="G305" s="80"/>
      <c r="H305" s="78"/>
      <c r="I305" s="78"/>
      <c r="J305" s="78"/>
      <c r="K305" s="81"/>
      <c r="L305" s="78"/>
      <c r="M305" s="78"/>
      <c r="N305" s="78"/>
      <c r="O305" s="78"/>
      <c r="P305" s="78"/>
      <c r="Q305" s="78"/>
      <c r="R305" s="78"/>
      <c r="S305" s="82"/>
      <c r="T305" s="82"/>
      <c r="U305" s="78"/>
      <c r="V305" s="82"/>
      <c r="W305" s="78"/>
      <c r="X305" s="78"/>
      <c r="Y305" s="78"/>
      <c r="Z305" s="78"/>
      <c r="AA305" s="78"/>
      <c r="AB305" s="78"/>
      <c r="AC305" s="78"/>
      <c r="AD305" s="78"/>
      <c r="AE305" s="82"/>
      <c r="AF305" s="82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66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82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82"/>
      <c r="CQ305" s="82"/>
      <c r="CR305" s="82"/>
      <c r="CS305" s="82"/>
      <c r="CT305" s="78"/>
      <c r="CU305" s="78"/>
      <c r="CV305" s="82"/>
      <c r="CW305" s="78"/>
      <c r="CX305" s="78"/>
      <c r="CY305" s="78"/>
      <c r="CZ305" s="78"/>
      <c r="DA305" s="82"/>
      <c r="DB305" s="82"/>
      <c r="DC305" s="82"/>
      <c r="DD305" s="78"/>
      <c r="DE305" s="78"/>
      <c r="DF305" s="78"/>
      <c r="DG305" s="78"/>
      <c r="DH305" s="78"/>
      <c r="DI305" s="78"/>
      <c r="DJ305" s="82"/>
      <c r="DK305" s="82"/>
      <c r="DL305" s="78"/>
      <c r="DM305" s="81"/>
      <c r="DN305" s="78"/>
      <c r="DO305" s="78"/>
      <c r="DP305" s="78"/>
      <c r="DQ305" s="78"/>
      <c r="DR305" s="82"/>
      <c r="DS305" s="78"/>
      <c r="DT305" s="78"/>
      <c r="DU305" s="78"/>
      <c r="DV305" s="82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82"/>
      <c r="EW305" s="78"/>
      <c r="EX305" s="78"/>
      <c r="EY305" s="78"/>
      <c r="EZ305" s="82"/>
      <c r="FA305" s="82"/>
      <c r="FB305" s="82"/>
      <c r="FC305" s="82"/>
      <c r="FD305" s="78"/>
      <c r="FE305" s="78"/>
      <c r="FF305" s="78"/>
      <c r="FG305" s="82"/>
      <c r="FH305" s="78"/>
      <c r="FI305" s="78"/>
      <c r="FJ305" s="78"/>
      <c r="FK305" s="78"/>
      <c r="FL305" s="78"/>
      <c r="FM305" s="78"/>
      <c r="FN305" s="82"/>
      <c r="FO305" s="78"/>
      <c r="FP305" s="78"/>
      <c r="FQ305" s="82"/>
      <c r="FR305" s="78"/>
      <c r="FS305" s="78"/>
      <c r="FT305" s="78"/>
      <c r="FU305" s="78"/>
      <c r="FV305" s="78"/>
      <c r="FW305" s="78"/>
      <c r="FX305" s="82"/>
      <c r="FY305" s="78"/>
      <c r="FZ305" s="78"/>
      <c r="GA305" s="78"/>
      <c r="GB305" s="78"/>
      <c r="GC305" s="78"/>
      <c r="GD305" s="78"/>
      <c r="GE305" s="82"/>
      <c r="GF305" s="78"/>
      <c r="GG305" s="78"/>
      <c r="GH305" s="78"/>
      <c r="GI305" s="78"/>
      <c r="GJ305" s="78"/>
      <c r="GK305" s="82"/>
      <c r="GL305" s="82"/>
      <c r="GM305" s="78"/>
      <c r="GN305" s="78"/>
      <c r="GO305" s="78"/>
      <c r="GP305" s="78"/>
      <c r="GQ305" s="78"/>
      <c r="GR305" s="78"/>
      <c r="GS305" s="82"/>
      <c r="GT305" s="78"/>
      <c r="GU305" s="82"/>
      <c r="GV305" s="78"/>
      <c r="GW305" s="82"/>
      <c r="GX305" s="78"/>
      <c r="GY305" s="82"/>
      <c r="GZ305" s="78"/>
      <c r="HA305" s="82"/>
      <c r="HB305" s="78"/>
      <c r="HC305" s="78"/>
      <c r="HD305" s="82"/>
      <c r="HE305" s="82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81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82"/>
      <c r="IK305" s="78"/>
      <c r="IL305" s="78"/>
      <c r="IM305" s="78"/>
      <c r="IN305" s="82"/>
      <c r="IO305" s="82"/>
      <c r="IP305" s="78"/>
      <c r="IQ305" s="78"/>
      <c r="IR305" s="78"/>
      <c r="IS305" s="78"/>
      <c r="IT305" s="78"/>
      <c r="IU305" s="82"/>
      <c r="IV305" s="82"/>
      <c r="IW305" s="78"/>
      <c r="IX305" s="78"/>
      <c r="IY305" s="83"/>
      <c r="IZ305" s="78"/>
      <c r="JA305" s="78"/>
      <c r="JB305" s="78"/>
      <c r="JC305" s="78"/>
      <c r="JD305" s="82"/>
      <c r="JE305" s="82"/>
      <c r="JF305" s="82"/>
      <c r="JG305" s="82"/>
      <c r="JH305" s="78"/>
    </row>
    <row r="306" spans="1:268" s="84" customFormat="1" ht="39.75" customHeight="1" x14ac:dyDescent="0.2">
      <c r="A306" s="77"/>
      <c r="B306" s="64"/>
      <c r="C306" s="78"/>
      <c r="D306" s="79"/>
      <c r="E306" s="78"/>
      <c r="F306" s="80"/>
      <c r="G306" s="80"/>
      <c r="H306" s="78"/>
      <c r="I306" s="78"/>
      <c r="J306" s="78"/>
      <c r="K306" s="81"/>
      <c r="L306" s="78"/>
      <c r="M306" s="78"/>
      <c r="N306" s="78"/>
      <c r="O306" s="78"/>
      <c r="P306" s="78"/>
      <c r="Q306" s="78"/>
      <c r="R306" s="78"/>
      <c r="S306" s="82"/>
      <c r="T306" s="82"/>
      <c r="U306" s="78"/>
      <c r="V306" s="82"/>
      <c r="W306" s="78"/>
      <c r="X306" s="78"/>
      <c r="Y306" s="78"/>
      <c r="Z306" s="78"/>
      <c r="AA306" s="78"/>
      <c r="AB306" s="78"/>
      <c r="AC306" s="78"/>
      <c r="AD306" s="78"/>
      <c r="AE306" s="82"/>
      <c r="AF306" s="82"/>
      <c r="AG306" s="82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66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82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82"/>
      <c r="CQ306" s="82"/>
      <c r="CR306" s="82"/>
      <c r="CS306" s="82"/>
      <c r="CT306" s="78"/>
      <c r="CU306" s="78"/>
      <c r="CV306" s="82"/>
      <c r="CW306" s="78"/>
      <c r="CX306" s="78"/>
      <c r="CY306" s="78"/>
      <c r="CZ306" s="78"/>
      <c r="DA306" s="82"/>
      <c r="DB306" s="82"/>
      <c r="DC306" s="82"/>
      <c r="DD306" s="78"/>
      <c r="DE306" s="78"/>
      <c r="DF306" s="78"/>
      <c r="DG306" s="78"/>
      <c r="DH306" s="78"/>
      <c r="DI306" s="78"/>
      <c r="DJ306" s="82"/>
      <c r="DK306" s="82"/>
      <c r="DL306" s="78"/>
      <c r="DM306" s="81"/>
      <c r="DN306" s="78"/>
      <c r="DO306" s="78"/>
      <c r="DP306" s="78"/>
      <c r="DQ306" s="78"/>
      <c r="DR306" s="82"/>
      <c r="DS306" s="78"/>
      <c r="DT306" s="78"/>
      <c r="DU306" s="78"/>
      <c r="DV306" s="82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82"/>
      <c r="EW306" s="78"/>
      <c r="EX306" s="78"/>
      <c r="EY306" s="78"/>
      <c r="EZ306" s="82"/>
      <c r="FA306" s="82"/>
      <c r="FB306" s="82"/>
      <c r="FC306" s="82"/>
      <c r="FD306" s="78"/>
      <c r="FE306" s="78"/>
      <c r="FF306" s="78"/>
      <c r="FG306" s="82"/>
      <c r="FH306" s="78"/>
      <c r="FI306" s="78"/>
      <c r="FJ306" s="78"/>
      <c r="FK306" s="78"/>
      <c r="FL306" s="78"/>
      <c r="FM306" s="78"/>
      <c r="FN306" s="82"/>
      <c r="FO306" s="78"/>
      <c r="FP306" s="78"/>
      <c r="FQ306" s="82"/>
      <c r="FR306" s="78"/>
      <c r="FS306" s="78"/>
      <c r="FT306" s="78"/>
      <c r="FU306" s="78"/>
      <c r="FV306" s="78"/>
      <c r="FW306" s="78"/>
      <c r="FX306" s="82"/>
      <c r="FY306" s="78"/>
      <c r="FZ306" s="78"/>
      <c r="GA306" s="78"/>
      <c r="GB306" s="78"/>
      <c r="GC306" s="78"/>
      <c r="GD306" s="78"/>
      <c r="GE306" s="82"/>
      <c r="GF306" s="78"/>
      <c r="GG306" s="78"/>
      <c r="GH306" s="78"/>
      <c r="GI306" s="78"/>
      <c r="GJ306" s="78"/>
      <c r="GK306" s="82"/>
      <c r="GL306" s="82"/>
      <c r="GM306" s="78"/>
      <c r="GN306" s="78"/>
      <c r="GO306" s="78"/>
      <c r="GP306" s="78"/>
      <c r="GQ306" s="78"/>
      <c r="GR306" s="78"/>
      <c r="GS306" s="82"/>
      <c r="GT306" s="78"/>
      <c r="GU306" s="82"/>
      <c r="GV306" s="78"/>
      <c r="GW306" s="82"/>
      <c r="GX306" s="78"/>
      <c r="GY306" s="82"/>
      <c r="GZ306" s="78"/>
      <c r="HA306" s="82"/>
      <c r="HB306" s="78"/>
      <c r="HC306" s="78"/>
      <c r="HD306" s="82"/>
      <c r="HE306" s="82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81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82"/>
      <c r="IK306" s="78"/>
      <c r="IL306" s="78"/>
      <c r="IM306" s="78"/>
      <c r="IN306" s="82"/>
      <c r="IO306" s="82"/>
      <c r="IP306" s="78"/>
      <c r="IQ306" s="78"/>
      <c r="IR306" s="78"/>
      <c r="IS306" s="78"/>
      <c r="IT306" s="78"/>
      <c r="IU306" s="82"/>
      <c r="IV306" s="82"/>
      <c r="IW306" s="78"/>
      <c r="IX306" s="78"/>
      <c r="IY306" s="83"/>
      <c r="IZ306" s="78"/>
      <c r="JA306" s="78"/>
      <c r="JB306" s="78"/>
      <c r="JC306" s="78"/>
      <c r="JD306" s="82"/>
      <c r="JE306" s="82"/>
      <c r="JF306" s="82"/>
      <c r="JG306" s="82"/>
      <c r="JH306" s="78"/>
    </row>
    <row r="307" spans="1:268" s="84" customFormat="1" ht="39.75" customHeight="1" x14ac:dyDescent="0.2">
      <c r="A307" s="85"/>
      <c r="B307" s="47"/>
      <c r="C307" s="78"/>
      <c r="D307" s="79"/>
      <c r="E307" s="78"/>
      <c r="F307" s="80"/>
      <c r="G307" s="80"/>
      <c r="H307" s="78"/>
      <c r="I307" s="78"/>
      <c r="J307" s="78"/>
      <c r="K307" s="81"/>
      <c r="L307" s="78"/>
      <c r="M307" s="78"/>
      <c r="N307" s="78"/>
      <c r="O307" s="78"/>
      <c r="P307" s="78"/>
      <c r="Q307" s="78"/>
      <c r="R307" s="78"/>
      <c r="S307" s="82"/>
      <c r="T307" s="82"/>
      <c r="U307" s="78"/>
      <c r="V307" s="82"/>
      <c r="W307" s="78"/>
      <c r="X307" s="78"/>
      <c r="Y307" s="78"/>
      <c r="Z307" s="78"/>
      <c r="AA307" s="78"/>
      <c r="AB307" s="78"/>
      <c r="AC307" s="78"/>
      <c r="AD307" s="78"/>
      <c r="AE307" s="82"/>
      <c r="AF307" s="82"/>
      <c r="AG307" s="82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66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82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82"/>
      <c r="CQ307" s="82"/>
      <c r="CR307" s="82"/>
      <c r="CS307" s="82"/>
      <c r="CT307" s="78"/>
      <c r="CU307" s="78"/>
      <c r="CV307" s="82"/>
      <c r="CW307" s="78"/>
      <c r="CX307" s="78"/>
      <c r="CY307" s="78"/>
      <c r="CZ307" s="78"/>
      <c r="DA307" s="82"/>
      <c r="DB307" s="82"/>
      <c r="DC307" s="82"/>
      <c r="DD307" s="78"/>
      <c r="DE307" s="78"/>
      <c r="DF307" s="78"/>
      <c r="DG307" s="78"/>
      <c r="DH307" s="78"/>
      <c r="DI307" s="78"/>
      <c r="DJ307" s="82"/>
      <c r="DK307" s="82"/>
      <c r="DL307" s="78"/>
      <c r="DM307" s="81"/>
      <c r="DN307" s="78"/>
      <c r="DO307" s="78"/>
      <c r="DP307" s="78"/>
      <c r="DQ307" s="78"/>
      <c r="DR307" s="82"/>
      <c r="DS307" s="78"/>
      <c r="DT307" s="78"/>
      <c r="DU307" s="78"/>
      <c r="DV307" s="82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82"/>
      <c r="EW307" s="78"/>
      <c r="EX307" s="78"/>
      <c r="EY307" s="78"/>
      <c r="EZ307" s="82"/>
      <c r="FA307" s="82"/>
      <c r="FB307" s="82"/>
      <c r="FC307" s="82"/>
      <c r="FD307" s="78"/>
      <c r="FE307" s="78"/>
      <c r="FF307" s="78"/>
      <c r="FG307" s="82"/>
      <c r="FH307" s="78"/>
      <c r="FI307" s="78"/>
      <c r="FJ307" s="78"/>
      <c r="FK307" s="78"/>
      <c r="FL307" s="78"/>
      <c r="FM307" s="78"/>
      <c r="FN307" s="82"/>
      <c r="FO307" s="78"/>
      <c r="FP307" s="78"/>
      <c r="FQ307" s="82"/>
      <c r="FR307" s="78"/>
      <c r="FS307" s="78"/>
      <c r="FT307" s="78"/>
      <c r="FU307" s="78"/>
      <c r="FV307" s="78"/>
      <c r="FW307" s="78"/>
      <c r="FX307" s="82"/>
      <c r="FY307" s="78"/>
      <c r="FZ307" s="78"/>
      <c r="GA307" s="78"/>
      <c r="GB307" s="78"/>
      <c r="GC307" s="78"/>
      <c r="GD307" s="78"/>
      <c r="GE307" s="82"/>
      <c r="GF307" s="78"/>
      <c r="GG307" s="78"/>
      <c r="GH307" s="78"/>
      <c r="GI307" s="78"/>
      <c r="GJ307" s="78"/>
      <c r="GK307" s="82"/>
      <c r="GL307" s="82"/>
      <c r="GM307" s="78"/>
      <c r="GN307" s="78"/>
      <c r="GO307" s="78"/>
      <c r="GP307" s="78"/>
      <c r="GQ307" s="78"/>
      <c r="GR307" s="78"/>
      <c r="GS307" s="82"/>
      <c r="GT307" s="78"/>
      <c r="GU307" s="82"/>
      <c r="GV307" s="78"/>
      <c r="GW307" s="82"/>
      <c r="GX307" s="78"/>
      <c r="GY307" s="82"/>
      <c r="GZ307" s="78"/>
      <c r="HA307" s="82"/>
      <c r="HB307" s="78"/>
      <c r="HC307" s="78"/>
      <c r="HD307" s="82"/>
      <c r="HE307" s="82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81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82"/>
      <c r="IK307" s="78"/>
      <c r="IL307" s="78"/>
      <c r="IM307" s="78"/>
      <c r="IN307" s="82"/>
      <c r="IO307" s="82"/>
      <c r="IP307" s="78"/>
      <c r="IQ307" s="78"/>
      <c r="IR307" s="78"/>
      <c r="IS307" s="78"/>
      <c r="IT307" s="78"/>
      <c r="IU307" s="82"/>
      <c r="IV307" s="82"/>
      <c r="IW307" s="78"/>
      <c r="IX307" s="78"/>
      <c r="IY307" s="83"/>
      <c r="IZ307" s="78"/>
      <c r="JA307" s="78"/>
      <c r="JB307" s="78"/>
      <c r="JC307" s="78"/>
      <c r="JD307" s="82"/>
      <c r="JE307" s="82"/>
      <c r="JF307" s="82"/>
      <c r="JG307" s="82"/>
      <c r="JH307" s="78"/>
    </row>
    <row r="308" spans="1:268" s="84" customFormat="1" ht="39.75" customHeight="1" x14ac:dyDescent="0.2">
      <c r="A308" s="85"/>
      <c r="B308" s="47"/>
      <c r="C308" s="78"/>
      <c r="D308" s="79"/>
      <c r="E308" s="78"/>
      <c r="F308" s="80"/>
      <c r="G308" s="80"/>
      <c r="H308" s="78"/>
      <c r="I308" s="78"/>
      <c r="J308" s="78"/>
      <c r="K308" s="81"/>
      <c r="L308" s="78"/>
      <c r="M308" s="78"/>
      <c r="N308" s="78"/>
      <c r="O308" s="78"/>
      <c r="P308" s="78"/>
      <c r="Q308" s="78"/>
      <c r="R308" s="78"/>
      <c r="S308" s="82"/>
      <c r="T308" s="82"/>
      <c r="U308" s="78"/>
      <c r="V308" s="82"/>
      <c r="W308" s="78"/>
      <c r="X308" s="78"/>
      <c r="Y308" s="78"/>
      <c r="Z308" s="78"/>
      <c r="AA308" s="78"/>
      <c r="AB308" s="78"/>
      <c r="AC308" s="78"/>
      <c r="AD308" s="78"/>
      <c r="AE308" s="82"/>
      <c r="AF308" s="82"/>
      <c r="AG308" s="82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66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82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82"/>
      <c r="CQ308" s="82"/>
      <c r="CR308" s="82"/>
      <c r="CS308" s="82"/>
      <c r="CT308" s="78"/>
      <c r="CU308" s="78"/>
      <c r="CV308" s="82"/>
      <c r="CW308" s="78"/>
      <c r="CX308" s="78"/>
      <c r="CY308" s="78"/>
      <c r="CZ308" s="78"/>
      <c r="DA308" s="82"/>
      <c r="DB308" s="82"/>
      <c r="DC308" s="82"/>
      <c r="DD308" s="78"/>
      <c r="DE308" s="78"/>
      <c r="DF308" s="78"/>
      <c r="DG308" s="78"/>
      <c r="DH308" s="78"/>
      <c r="DI308" s="78"/>
      <c r="DJ308" s="82"/>
      <c r="DK308" s="82"/>
      <c r="DL308" s="78"/>
      <c r="DM308" s="81"/>
      <c r="DN308" s="78"/>
      <c r="DO308" s="78"/>
      <c r="DP308" s="78"/>
      <c r="DQ308" s="78"/>
      <c r="DR308" s="82"/>
      <c r="DS308" s="78"/>
      <c r="DT308" s="78"/>
      <c r="DU308" s="78"/>
      <c r="DV308" s="82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82"/>
      <c r="EW308" s="78"/>
      <c r="EX308" s="78"/>
      <c r="EY308" s="78"/>
      <c r="EZ308" s="82"/>
      <c r="FA308" s="82"/>
      <c r="FB308" s="82"/>
      <c r="FC308" s="82"/>
      <c r="FD308" s="78"/>
      <c r="FE308" s="78"/>
      <c r="FF308" s="78"/>
      <c r="FG308" s="82"/>
      <c r="FH308" s="78"/>
      <c r="FI308" s="78"/>
      <c r="FJ308" s="78"/>
      <c r="FK308" s="78"/>
      <c r="FL308" s="78"/>
      <c r="FM308" s="78"/>
      <c r="FN308" s="82"/>
      <c r="FO308" s="78"/>
      <c r="FP308" s="78"/>
      <c r="FQ308" s="82"/>
      <c r="FR308" s="78"/>
      <c r="FS308" s="78"/>
      <c r="FT308" s="78"/>
      <c r="FU308" s="78"/>
      <c r="FV308" s="78"/>
      <c r="FW308" s="78"/>
      <c r="FX308" s="82"/>
      <c r="FY308" s="78"/>
      <c r="FZ308" s="78"/>
      <c r="GA308" s="78"/>
      <c r="GB308" s="78"/>
      <c r="GC308" s="78"/>
      <c r="GD308" s="78"/>
      <c r="GE308" s="82"/>
      <c r="GF308" s="78"/>
      <c r="GG308" s="78"/>
      <c r="GH308" s="78"/>
      <c r="GI308" s="78"/>
      <c r="GJ308" s="78"/>
      <c r="GK308" s="82"/>
      <c r="GL308" s="82"/>
      <c r="GM308" s="78"/>
      <c r="GN308" s="78"/>
      <c r="GO308" s="78"/>
      <c r="GP308" s="78"/>
      <c r="GQ308" s="78"/>
      <c r="GR308" s="78"/>
      <c r="GS308" s="82"/>
      <c r="GT308" s="78"/>
      <c r="GU308" s="82"/>
      <c r="GV308" s="78"/>
      <c r="GW308" s="82"/>
      <c r="GX308" s="78"/>
      <c r="GY308" s="82"/>
      <c r="GZ308" s="78"/>
      <c r="HA308" s="82"/>
      <c r="HB308" s="78"/>
      <c r="HC308" s="78"/>
      <c r="HD308" s="82"/>
      <c r="HE308" s="82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81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82"/>
      <c r="IK308" s="78"/>
      <c r="IL308" s="78"/>
      <c r="IM308" s="78"/>
      <c r="IN308" s="82"/>
      <c r="IO308" s="82"/>
      <c r="IP308" s="78"/>
      <c r="IQ308" s="78"/>
      <c r="IR308" s="78"/>
      <c r="IS308" s="78"/>
      <c r="IT308" s="78"/>
      <c r="IU308" s="82"/>
      <c r="IV308" s="82"/>
      <c r="IW308" s="78"/>
      <c r="IX308" s="78"/>
      <c r="IY308" s="83"/>
      <c r="IZ308" s="78"/>
      <c r="JA308" s="78"/>
      <c r="JB308" s="78"/>
      <c r="JC308" s="78"/>
      <c r="JD308" s="82"/>
      <c r="JE308" s="82"/>
      <c r="JF308" s="82"/>
      <c r="JG308" s="82"/>
      <c r="JH308" s="78"/>
    </row>
    <row r="309" spans="1:268" s="84" customFormat="1" ht="39.75" customHeight="1" x14ac:dyDescent="0.2">
      <c r="A309" s="85"/>
      <c r="B309" s="47"/>
      <c r="C309" s="78"/>
      <c r="D309" s="79"/>
      <c r="E309" s="78"/>
      <c r="F309" s="80"/>
      <c r="G309" s="80"/>
      <c r="H309" s="78"/>
      <c r="I309" s="78"/>
      <c r="J309" s="78"/>
      <c r="K309" s="81"/>
      <c r="L309" s="78"/>
      <c r="M309" s="78"/>
      <c r="N309" s="78"/>
      <c r="O309" s="78"/>
      <c r="P309" s="78"/>
      <c r="Q309" s="78"/>
      <c r="R309" s="78"/>
      <c r="S309" s="82"/>
      <c r="T309" s="82"/>
      <c r="U309" s="78"/>
      <c r="V309" s="82"/>
      <c r="W309" s="78"/>
      <c r="X309" s="78"/>
      <c r="Y309" s="78"/>
      <c r="Z309" s="78"/>
      <c r="AA309" s="78"/>
      <c r="AB309" s="78"/>
      <c r="AC309" s="78"/>
      <c r="AD309" s="78"/>
      <c r="AE309" s="82"/>
      <c r="AF309" s="82"/>
      <c r="AG309" s="82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66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82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82"/>
      <c r="CQ309" s="82"/>
      <c r="CR309" s="82"/>
      <c r="CS309" s="82"/>
      <c r="CT309" s="78"/>
      <c r="CU309" s="78"/>
      <c r="CV309" s="82"/>
      <c r="CW309" s="78"/>
      <c r="CX309" s="78"/>
      <c r="CY309" s="78"/>
      <c r="CZ309" s="78"/>
      <c r="DA309" s="82"/>
      <c r="DB309" s="82"/>
      <c r="DC309" s="82"/>
      <c r="DD309" s="78"/>
      <c r="DE309" s="78"/>
      <c r="DF309" s="78"/>
      <c r="DG309" s="78"/>
      <c r="DH309" s="78"/>
      <c r="DI309" s="78"/>
      <c r="DJ309" s="82"/>
      <c r="DK309" s="82"/>
      <c r="DL309" s="78"/>
      <c r="DM309" s="81"/>
      <c r="DN309" s="78"/>
      <c r="DO309" s="78"/>
      <c r="DP309" s="78"/>
      <c r="DQ309" s="78"/>
      <c r="DR309" s="82"/>
      <c r="DS309" s="78"/>
      <c r="DT309" s="78"/>
      <c r="DU309" s="78"/>
      <c r="DV309" s="82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82"/>
      <c r="EW309" s="78"/>
      <c r="EX309" s="78"/>
      <c r="EY309" s="78"/>
      <c r="EZ309" s="82"/>
      <c r="FA309" s="82"/>
      <c r="FB309" s="82"/>
      <c r="FC309" s="82"/>
      <c r="FD309" s="78"/>
      <c r="FE309" s="78"/>
      <c r="FF309" s="78"/>
      <c r="FG309" s="82"/>
      <c r="FH309" s="78"/>
      <c r="FI309" s="78"/>
      <c r="FJ309" s="78"/>
      <c r="FK309" s="78"/>
      <c r="FL309" s="78"/>
      <c r="FM309" s="78"/>
      <c r="FN309" s="82"/>
      <c r="FO309" s="78"/>
      <c r="FP309" s="78"/>
      <c r="FQ309" s="82"/>
      <c r="FR309" s="78"/>
      <c r="FS309" s="78"/>
      <c r="FT309" s="78"/>
      <c r="FU309" s="78"/>
      <c r="FV309" s="78"/>
      <c r="FW309" s="78"/>
      <c r="FX309" s="82"/>
      <c r="FY309" s="78"/>
      <c r="FZ309" s="78"/>
      <c r="GA309" s="78"/>
      <c r="GB309" s="78"/>
      <c r="GC309" s="78"/>
      <c r="GD309" s="78"/>
      <c r="GE309" s="82"/>
      <c r="GF309" s="78"/>
      <c r="GG309" s="78"/>
      <c r="GH309" s="78"/>
      <c r="GI309" s="78"/>
      <c r="GJ309" s="78"/>
      <c r="GK309" s="82"/>
      <c r="GL309" s="82"/>
      <c r="GM309" s="78"/>
      <c r="GN309" s="78"/>
      <c r="GO309" s="78"/>
      <c r="GP309" s="78"/>
      <c r="GQ309" s="78"/>
      <c r="GR309" s="78"/>
      <c r="GS309" s="82"/>
      <c r="GT309" s="78"/>
      <c r="GU309" s="82"/>
      <c r="GV309" s="78"/>
      <c r="GW309" s="82"/>
      <c r="GX309" s="78"/>
      <c r="GY309" s="82"/>
      <c r="GZ309" s="78"/>
      <c r="HA309" s="82"/>
      <c r="HB309" s="78"/>
      <c r="HC309" s="78"/>
      <c r="HD309" s="82"/>
      <c r="HE309" s="82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81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82"/>
      <c r="IK309" s="78"/>
      <c r="IL309" s="78"/>
      <c r="IM309" s="78"/>
      <c r="IN309" s="82"/>
      <c r="IO309" s="82"/>
      <c r="IP309" s="78"/>
      <c r="IQ309" s="78"/>
      <c r="IR309" s="78"/>
      <c r="IS309" s="78"/>
      <c r="IT309" s="78"/>
      <c r="IU309" s="82"/>
      <c r="IV309" s="82"/>
      <c r="IW309" s="78"/>
      <c r="IX309" s="78"/>
      <c r="IY309" s="83"/>
      <c r="IZ309" s="78"/>
      <c r="JA309" s="78"/>
      <c r="JB309" s="78"/>
      <c r="JC309" s="78"/>
      <c r="JD309" s="82"/>
      <c r="JE309" s="82"/>
      <c r="JF309" s="82"/>
      <c r="JG309" s="82"/>
      <c r="JH309" s="78"/>
    </row>
    <row r="310" spans="1:268" s="84" customFormat="1" ht="39.75" customHeight="1" x14ac:dyDescent="0.2">
      <c r="A310" s="76"/>
      <c r="B310" s="64"/>
      <c r="C310" s="78"/>
      <c r="D310" s="79"/>
      <c r="E310" s="78"/>
      <c r="F310" s="80"/>
      <c r="G310" s="80"/>
      <c r="H310" s="78"/>
      <c r="I310" s="78"/>
      <c r="J310" s="78"/>
      <c r="K310" s="81"/>
      <c r="L310" s="78"/>
      <c r="M310" s="78"/>
      <c r="N310" s="78"/>
      <c r="O310" s="78"/>
      <c r="P310" s="78"/>
      <c r="Q310" s="78"/>
      <c r="R310" s="78"/>
      <c r="S310" s="82"/>
      <c r="T310" s="82"/>
      <c r="U310" s="78"/>
      <c r="V310" s="82"/>
      <c r="W310" s="78"/>
      <c r="X310" s="78"/>
      <c r="Y310" s="78"/>
      <c r="Z310" s="78"/>
      <c r="AA310" s="78"/>
      <c r="AB310" s="78"/>
      <c r="AC310" s="78"/>
      <c r="AD310" s="78"/>
      <c r="AE310" s="82"/>
      <c r="AF310" s="82"/>
      <c r="AG310" s="82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66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82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82"/>
      <c r="CQ310" s="82"/>
      <c r="CR310" s="82"/>
      <c r="CS310" s="82"/>
      <c r="CT310" s="78"/>
      <c r="CU310" s="78"/>
      <c r="CV310" s="82"/>
      <c r="CW310" s="78"/>
      <c r="CX310" s="78"/>
      <c r="CY310" s="78"/>
      <c r="CZ310" s="78"/>
      <c r="DA310" s="82"/>
      <c r="DB310" s="82"/>
      <c r="DC310" s="82"/>
      <c r="DD310" s="78"/>
      <c r="DE310" s="78"/>
      <c r="DF310" s="78"/>
      <c r="DG310" s="78"/>
      <c r="DH310" s="78"/>
      <c r="DI310" s="78"/>
      <c r="DJ310" s="82"/>
      <c r="DK310" s="82"/>
      <c r="DL310" s="78"/>
      <c r="DM310" s="81"/>
      <c r="DN310" s="78"/>
      <c r="DO310" s="78"/>
      <c r="DP310" s="78"/>
      <c r="DQ310" s="78"/>
      <c r="DR310" s="82"/>
      <c r="DS310" s="78"/>
      <c r="DT310" s="78"/>
      <c r="DU310" s="78"/>
      <c r="DV310" s="82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82"/>
      <c r="EW310" s="78"/>
      <c r="EX310" s="78"/>
      <c r="EY310" s="78"/>
      <c r="EZ310" s="82"/>
      <c r="FA310" s="82"/>
      <c r="FB310" s="82"/>
      <c r="FC310" s="82"/>
      <c r="FD310" s="78"/>
      <c r="FE310" s="78"/>
      <c r="FF310" s="78"/>
      <c r="FG310" s="82"/>
      <c r="FH310" s="78"/>
      <c r="FI310" s="78"/>
      <c r="FJ310" s="78"/>
      <c r="FK310" s="78"/>
      <c r="FL310" s="78"/>
      <c r="FM310" s="78"/>
      <c r="FN310" s="82"/>
      <c r="FO310" s="78"/>
      <c r="FP310" s="78"/>
      <c r="FQ310" s="82"/>
      <c r="FR310" s="78"/>
      <c r="FS310" s="78"/>
      <c r="FT310" s="78"/>
      <c r="FU310" s="78"/>
      <c r="FV310" s="78"/>
      <c r="FW310" s="78"/>
      <c r="FX310" s="82"/>
      <c r="FY310" s="78"/>
      <c r="FZ310" s="78"/>
      <c r="GA310" s="78"/>
      <c r="GB310" s="78"/>
      <c r="GC310" s="78"/>
      <c r="GD310" s="78"/>
      <c r="GE310" s="82"/>
      <c r="GF310" s="78"/>
      <c r="GG310" s="78"/>
      <c r="GH310" s="78"/>
      <c r="GI310" s="78"/>
      <c r="GJ310" s="78"/>
      <c r="GK310" s="82"/>
      <c r="GL310" s="82"/>
      <c r="GM310" s="78"/>
      <c r="GN310" s="78"/>
      <c r="GO310" s="78"/>
      <c r="GP310" s="78"/>
      <c r="GQ310" s="78"/>
      <c r="GR310" s="78"/>
      <c r="GS310" s="82"/>
      <c r="GT310" s="78"/>
      <c r="GU310" s="82"/>
      <c r="GV310" s="78"/>
      <c r="GW310" s="82"/>
      <c r="GX310" s="78"/>
      <c r="GY310" s="82"/>
      <c r="GZ310" s="78"/>
      <c r="HA310" s="82"/>
      <c r="HB310" s="78"/>
      <c r="HC310" s="78"/>
      <c r="HD310" s="82"/>
      <c r="HE310" s="82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81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82"/>
      <c r="IK310" s="78"/>
      <c r="IL310" s="78"/>
      <c r="IM310" s="78"/>
      <c r="IN310" s="82"/>
      <c r="IO310" s="82"/>
      <c r="IP310" s="78"/>
      <c r="IQ310" s="78"/>
      <c r="IR310" s="78"/>
      <c r="IS310" s="78"/>
      <c r="IT310" s="78"/>
      <c r="IU310" s="82"/>
      <c r="IV310" s="82"/>
      <c r="IW310" s="78"/>
      <c r="IX310" s="78"/>
      <c r="IY310" s="83"/>
      <c r="IZ310" s="78"/>
      <c r="JA310" s="78"/>
      <c r="JB310" s="78"/>
      <c r="JC310" s="78"/>
      <c r="JD310" s="82"/>
      <c r="JE310" s="82"/>
      <c r="JF310" s="82"/>
      <c r="JG310" s="82"/>
      <c r="JH310" s="78"/>
    </row>
    <row r="311" spans="1:268" s="84" customFormat="1" ht="30" customHeight="1" x14ac:dyDescent="0.2">
      <c r="A311" s="77"/>
      <c r="B311" s="64"/>
      <c r="C311" s="78"/>
      <c r="D311" s="79"/>
      <c r="E311" s="78"/>
      <c r="F311" s="80"/>
      <c r="G311" s="80"/>
      <c r="H311" s="78"/>
      <c r="I311" s="78"/>
      <c r="J311" s="78"/>
      <c r="K311" s="81"/>
      <c r="L311" s="78"/>
      <c r="M311" s="78"/>
      <c r="N311" s="78"/>
      <c r="O311" s="78"/>
      <c r="P311" s="78"/>
      <c r="Q311" s="78"/>
      <c r="R311" s="78"/>
      <c r="S311" s="82"/>
      <c r="T311" s="82"/>
      <c r="U311" s="78"/>
      <c r="V311" s="82"/>
      <c r="W311" s="78"/>
      <c r="X311" s="78"/>
      <c r="Y311" s="78"/>
      <c r="Z311" s="78"/>
      <c r="AA311" s="78"/>
      <c r="AB311" s="78"/>
      <c r="AC311" s="78"/>
      <c r="AD311" s="78"/>
      <c r="AE311" s="82"/>
      <c r="AF311" s="82"/>
      <c r="AG311" s="82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66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82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82"/>
      <c r="CQ311" s="82"/>
      <c r="CR311" s="82"/>
      <c r="CS311" s="82"/>
      <c r="CT311" s="78"/>
      <c r="CU311" s="78"/>
      <c r="CV311" s="82"/>
      <c r="CW311" s="78"/>
      <c r="CX311" s="78"/>
      <c r="CY311" s="78"/>
      <c r="CZ311" s="78"/>
      <c r="DA311" s="82"/>
      <c r="DB311" s="82"/>
      <c r="DC311" s="82"/>
      <c r="DD311" s="78"/>
      <c r="DE311" s="78"/>
      <c r="DF311" s="78"/>
      <c r="DG311" s="78"/>
      <c r="DH311" s="78"/>
      <c r="DI311" s="78"/>
      <c r="DJ311" s="82"/>
      <c r="DK311" s="82"/>
      <c r="DL311" s="78"/>
      <c r="DM311" s="81"/>
      <c r="DN311" s="78"/>
      <c r="DO311" s="78"/>
      <c r="DP311" s="78"/>
      <c r="DQ311" s="78"/>
      <c r="DR311" s="82"/>
      <c r="DS311" s="78"/>
      <c r="DT311" s="78"/>
      <c r="DU311" s="78"/>
      <c r="DV311" s="82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82"/>
      <c r="EW311" s="78"/>
      <c r="EX311" s="78"/>
      <c r="EY311" s="78"/>
      <c r="EZ311" s="82"/>
      <c r="FA311" s="82"/>
      <c r="FB311" s="82"/>
      <c r="FC311" s="82"/>
      <c r="FD311" s="78"/>
      <c r="FE311" s="78"/>
      <c r="FF311" s="78"/>
      <c r="FG311" s="82"/>
      <c r="FH311" s="78"/>
      <c r="FI311" s="78"/>
      <c r="FJ311" s="78"/>
      <c r="FK311" s="78"/>
      <c r="FL311" s="78"/>
      <c r="FM311" s="78"/>
      <c r="FN311" s="82"/>
      <c r="FO311" s="78"/>
      <c r="FP311" s="78"/>
      <c r="FQ311" s="82"/>
      <c r="FR311" s="78"/>
      <c r="FS311" s="78"/>
      <c r="FT311" s="78"/>
      <c r="FU311" s="78"/>
      <c r="FV311" s="78"/>
      <c r="FW311" s="78"/>
      <c r="FX311" s="82"/>
      <c r="FY311" s="78"/>
      <c r="FZ311" s="78"/>
      <c r="GA311" s="78"/>
      <c r="GB311" s="78"/>
      <c r="GC311" s="78"/>
      <c r="GD311" s="78"/>
      <c r="GE311" s="82"/>
      <c r="GF311" s="78"/>
      <c r="GG311" s="78"/>
      <c r="GH311" s="78"/>
      <c r="GI311" s="78"/>
      <c r="GJ311" s="78"/>
      <c r="GK311" s="82"/>
      <c r="GL311" s="82"/>
      <c r="GM311" s="78"/>
      <c r="GN311" s="78"/>
      <c r="GO311" s="78"/>
      <c r="GP311" s="78"/>
      <c r="GQ311" s="78"/>
      <c r="GR311" s="87"/>
      <c r="GS311" s="82"/>
      <c r="GT311" s="78"/>
      <c r="GU311" s="82"/>
      <c r="GV311" s="78"/>
      <c r="GW311" s="82"/>
      <c r="GX311" s="78"/>
      <c r="GY311" s="82"/>
      <c r="GZ311" s="78"/>
      <c r="HA311" s="82"/>
      <c r="HB311" s="78"/>
      <c r="HC311" s="78"/>
      <c r="HD311" s="82"/>
      <c r="HE311" s="82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81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82"/>
      <c r="IK311" s="78"/>
      <c r="IL311" s="78"/>
      <c r="IM311" s="78"/>
      <c r="IN311" s="82"/>
      <c r="IO311" s="82"/>
      <c r="IP311" s="78"/>
      <c r="IQ311" s="78"/>
      <c r="IR311" s="78"/>
      <c r="IS311" s="78"/>
      <c r="IT311" s="78"/>
      <c r="IU311" s="82"/>
      <c r="IV311" s="82"/>
      <c r="IW311" s="78"/>
      <c r="IX311" s="78"/>
      <c r="IY311" s="83"/>
      <c r="IZ311" s="78"/>
      <c r="JA311" s="78"/>
      <c r="JB311" s="78"/>
      <c r="JC311" s="78"/>
      <c r="JD311" s="82"/>
      <c r="JE311" s="82"/>
      <c r="JF311" s="82"/>
      <c r="JG311" s="82"/>
      <c r="JH311" s="78"/>
    </row>
    <row r="312" spans="1:268" s="84" customFormat="1" ht="30.75" customHeight="1" x14ac:dyDescent="0.2">
      <c r="A312" s="77"/>
      <c r="B312" s="64"/>
      <c r="C312" s="78"/>
      <c r="D312" s="79"/>
      <c r="E312" s="78"/>
      <c r="F312" s="80"/>
      <c r="G312" s="80"/>
      <c r="H312" s="78"/>
      <c r="I312" s="78"/>
      <c r="J312" s="78"/>
      <c r="K312" s="81"/>
      <c r="L312" s="78"/>
      <c r="M312" s="78"/>
      <c r="N312" s="78"/>
      <c r="O312" s="78"/>
      <c r="P312" s="78"/>
      <c r="Q312" s="78"/>
      <c r="R312" s="78"/>
      <c r="S312" s="82"/>
      <c r="T312" s="82"/>
      <c r="U312" s="78"/>
      <c r="V312" s="82"/>
      <c r="W312" s="78"/>
      <c r="X312" s="78"/>
      <c r="Y312" s="78"/>
      <c r="Z312" s="78"/>
      <c r="AA312" s="78"/>
      <c r="AB312" s="78"/>
      <c r="AC312" s="78"/>
      <c r="AD312" s="78"/>
      <c r="AE312" s="82"/>
      <c r="AF312" s="82"/>
      <c r="AG312" s="82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66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82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82"/>
      <c r="CQ312" s="82"/>
      <c r="CR312" s="82"/>
      <c r="CS312" s="82"/>
      <c r="CT312" s="78"/>
      <c r="CU312" s="78"/>
      <c r="CV312" s="82"/>
      <c r="CW312" s="78"/>
      <c r="CX312" s="78"/>
      <c r="CY312" s="78"/>
      <c r="CZ312" s="78"/>
      <c r="DA312" s="82"/>
      <c r="DB312" s="82"/>
      <c r="DC312" s="82"/>
      <c r="DD312" s="78"/>
      <c r="DE312" s="78"/>
      <c r="DF312" s="78"/>
      <c r="DG312" s="78"/>
      <c r="DH312" s="78"/>
      <c r="DI312" s="78"/>
      <c r="DJ312" s="82"/>
      <c r="DK312" s="82"/>
      <c r="DL312" s="78"/>
      <c r="DM312" s="81"/>
      <c r="DN312" s="78"/>
      <c r="DO312" s="78"/>
      <c r="DP312" s="78"/>
      <c r="DQ312" s="78"/>
      <c r="DR312" s="82"/>
      <c r="DS312" s="78"/>
      <c r="DT312" s="78"/>
      <c r="DU312" s="78"/>
      <c r="DV312" s="82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82"/>
      <c r="EW312" s="78"/>
      <c r="EX312" s="78"/>
      <c r="EY312" s="78"/>
      <c r="EZ312" s="82"/>
      <c r="FA312" s="82"/>
      <c r="FB312" s="82"/>
      <c r="FC312" s="82"/>
      <c r="FD312" s="78"/>
      <c r="FE312" s="78"/>
      <c r="FF312" s="78"/>
      <c r="FG312" s="82"/>
      <c r="FH312" s="78"/>
      <c r="FI312" s="78"/>
      <c r="FJ312" s="78"/>
      <c r="FK312" s="78"/>
      <c r="FL312" s="78"/>
      <c r="FM312" s="78"/>
      <c r="FN312" s="82"/>
      <c r="FO312" s="78"/>
      <c r="FP312" s="78"/>
      <c r="FQ312" s="82"/>
      <c r="FR312" s="78"/>
      <c r="FS312" s="78"/>
      <c r="FT312" s="78"/>
      <c r="FU312" s="78"/>
      <c r="FV312" s="78"/>
      <c r="FW312" s="78"/>
      <c r="FX312" s="82"/>
      <c r="FY312" s="78"/>
      <c r="FZ312" s="78"/>
      <c r="GA312" s="78"/>
      <c r="GB312" s="78"/>
      <c r="GC312" s="78"/>
      <c r="GD312" s="78"/>
      <c r="GE312" s="82"/>
      <c r="GF312" s="78"/>
      <c r="GG312" s="78"/>
      <c r="GH312" s="78"/>
      <c r="GI312" s="78"/>
      <c r="GJ312" s="78"/>
      <c r="GK312" s="82"/>
      <c r="GL312" s="82"/>
      <c r="GM312" s="78"/>
      <c r="GN312" s="78"/>
      <c r="GO312" s="78"/>
      <c r="GP312" s="78"/>
      <c r="GQ312" s="78"/>
      <c r="GR312" s="78"/>
      <c r="GS312" s="82"/>
      <c r="GT312" s="78"/>
      <c r="GU312" s="82"/>
      <c r="GV312" s="78"/>
      <c r="GW312" s="82"/>
      <c r="GX312" s="78"/>
      <c r="GY312" s="82"/>
      <c r="GZ312" s="78"/>
      <c r="HA312" s="82"/>
      <c r="HB312" s="78"/>
      <c r="HC312" s="78"/>
      <c r="HD312" s="82"/>
      <c r="HE312" s="82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8"/>
      <c r="HQ312" s="78"/>
      <c r="HR312" s="78"/>
      <c r="HS312" s="78"/>
      <c r="HT312" s="78"/>
      <c r="HU312" s="78"/>
      <c r="HV312" s="78"/>
      <c r="HW312" s="78"/>
      <c r="HX312" s="78"/>
      <c r="HY312" s="81"/>
      <c r="HZ312" s="78"/>
      <c r="IA312" s="78"/>
      <c r="IB312" s="78"/>
      <c r="IC312" s="78"/>
      <c r="ID312" s="78"/>
      <c r="IE312" s="78"/>
      <c r="IF312" s="78"/>
      <c r="IG312" s="78"/>
      <c r="IH312" s="78"/>
      <c r="II312" s="78"/>
      <c r="IJ312" s="82"/>
      <c r="IK312" s="78"/>
      <c r="IL312" s="78"/>
      <c r="IM312" s="78"/>
      <c r="IN312" s="82"/>
      <c r="IO312" s="82"/>
      <c r="IP312" s="78"/>
      <c r="IQ312" s="78"/>
      <c r="IR312" s="78"/>
      <c r="IS312" s="78"/>
      <c r="IT312" s="78"/>
      <c r="IU312" s="82"/>
      <c r="IV312" s="82"/>
      <c r="IW312" s="78"/>
      <c r="IX312" s="78"/>
      <c r="IY312" s="83"/>
      <c r="IZ312" s="78"/>
      <c r="JA312" s="78"/>
      <c r="JB312" s="78"/>
      <c r="JC312" s="78"/>
      <c r="JD312" s="82"/>
      <c r="JE312" s="82"/>
      <c r="JF312" s="82"/>
      <c r="JG312" s="82"/>
      <c r="JH312" s="78"/>
    </row>
    <row r="313" spans="1:268" s="72" customFormat="1" ht="27" customHeight="1" x14ac:dyDescent="0.2">
      <c r="A313" s="88"/>
      <c r="B313" s="64"/>
      <c r="C313" s="78"/>
      <c r="D313" s="79"/>
      <c r="E313" s="78"/>
      <c r="F313" s="70"/>
      <c r="G313" s="70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1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8"/>
      <c r="IH313" s="68"/>
      <c r="II313" s="68"/>
      <c r="IJ313" s="68"/>
      <c r="IK313" s="68"/>
      <c r="IL313" s="68"/>
      <c r="IM313" s="68"/>
      <c r="IN313" s="68"/>
      <c r="IO313" s="68"/>
      <c r="IP313" s="68"/>
      <c r="IQ313" s="68"/>
      <c r="IR313" s="68"/>
      <c r="IS313" s="68"/>
      <c r="IT313" s="68"/>
      <c r="IU313" s="68"/>
      <c r="IV313" s="68"/>
      <c r="IW313" s="68"/>
      <c r="IX313" s="68"/>
      <c r="IY313" s="71"/>
      <c r="IZ313" s="68"/>
      <c r="JA313" s="68"/>
      <c r="JB313" s="68"/>
      <c r="JC313" s="68"/>
      <c r="JD313" s="68"/>
      <c r="JE313" s="68"/>
      <c r="JF313" s="68"/>
      <c r="JG313" s="68"/>
      <c r="JH313" s="68"/>
    </row>
    <row r="314" spans="1:268" s="72" customFormat="1" ht="23.25" customHeight="1" x14ac:dyDescent="0.2">
      <c r="A314" s="77"/>
      <c r="B314" s="64"/>
      <c r="C314" s="64"/>
      <c r="D314" s="69"/>
      <c r="E314" s="68"/>
      <c r="F314" s="70"/>
      <c r="G314" s="70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1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  <c r="HV314" s="68"/>
      <c r="HW314" s="68"/>
      <c r="HX314" s="68"/>
      <c r="HY314" s="68"/>
      <c r="HZ314" s="68"/>
      <c r="IA314" s="68"/>
      <c r="IB314" s="68"/>
      <c r="IC314" s="68"/>
      <c r="ID314" s="68"/>
      <c r="IE314" s="68"/>
      <c r="IF314" s="68"/>
      <c r="IG314" s="68"/>
      <c r="IH314" s="68"/>
      <c r="II314" s="68"/>
      <c r="IJ314" s="68"/>
      <c r="IK314" s="68"/>
      <c r="IL314" s="68"/>
      <c r="IM314" s="68"/>
      <c r="IN314" s="68"/>
      <c r="IO314" s="68"/>
      <c r="IP314" s="68"/>
      <c r="IQ314" s="68"/>
      <c r="IR314" s="68"/>
      <c r="IS314" s="68"/>
      <c r="IT314" s="68"/>
      <c r="IU314" s="68"/>
      <c r="IV314" s="68"/>
      <c r="IW314" s="68"/>
      <c r="IX314" s="68"/>
      <c r="IY314" s="71"/>
      <c r="IZ314" s="68"/>
      <c r="JA314" s="68"/>
      <c r="JB314" s="68"/>
      <c r="JC314" s="68"/>
      <c r="JD314" s="68"/>
      <c r="JE314" s="68"/>
      <c r="JF314" s="68"/>
      <c r="JG314" s="68"/>
      <c r="JH314" s="68"/>
    </row>
    <row r="315" spans="1:268" s="73" customFormat="1" ht="24.75" customHeight="1" x14ac:dyDescent="0.25">
      <c r="A315" s="63"/>
      <c r="D315" s="74"/>
      <c r="GR315" s="75"/>
      <c r="GS315" s="75"/>
    </row>
    <row r="316" spans="1:268" s="64" customFormat="1" ht="24.75" customHeight="1" x14ac:dyDescent="0.25">
      <c r="A316" s="58"/>
      <c r="D316" s="65"/>
      <c r="GR316" s="66"/>
      <c r="GS316" s="66"/>
    </row>
    <row r="317" spans="1:268" s="64" customFormat="1" ht="24.75" customHeight="1" x14ac:dyDescent="0.25">
      <c r="A317" s="63"/>
      <c r="D317" s="65"/>
      <c r="GR317" s="66"/>
      <c r="GS317" s="66"/>
    </row>
    <row r="318" spans="1:268" s="59" customFormat="1" ht="24.75" customHeight="1" x14ac:dyDescent="0.25">
      <c r="A318" s="58"/>
      <c r="D318" s="60"/>
      <c r="GR318" s="61"/>
      <c r="GS318" s="61"/>
    </row>
    <row r="319" spans="1:268" s="59" customFormat="1" ht="24.75" customHeight="1" x14ac:dyDescent="0.25">
      <c r="A319" s="58"/>
      <c r="D319" s="60"/>
      <c r="GR319" s="61"/>
      <c r="GS319" s="61"/>
    </row>
    <row r="320" spans="1:268" s="59" customFormat="1" ht="24.75" customHeight="1" x14ac:dyDescent="0.25">
      <c r="A320" s="58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63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6.2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58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58"/>
      <c r="D332" s="60"/>
      <c r="GR332" s="61"/>
      <c r="GS332" s="61"/>
    </row>
    <row r="333" spans="1:201" s="59" customFormat="1" ht="24.75" customHeight="1" x14ac:dyDescent="0.25">
      <c r="A333" s="58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59" customFormat="1" ht="24.75" customHeight="1" x14ac:dyDescent="0.25">
      <c r="A335" s="63"/>
      <c r="D335" s="60"/>
      <c r="GR335" s="61"/>
      <c r="GS335" s="61"/>
    </row>
    <row r="336" spans="1:201" s="59" customFormat="1" ht="24.75" customHeight="1" x14ac:dyDescent="0.25">
      <c r="A336" s="58"/>
      <c r="D336" s="60"/>
      <c r="GR336" s="61"/>
      <c r="GS336" s="61"/>
    </row>
    <row r="337" spans="1:201" s="59" customFormat="1" ht="24.75" customHeight="1" x14ac:dyDescent="0.25">
      <c r="A337" s="58"/>
      <c r="D337" s="60"/>
      <c r="GR337" s="61"/>
      <c r="GS337" s="61"/>
    </row>
    <row r="338" spans="1:201" s="59" customFormat="1" ht="24.75" customHeight="1" x14ac:dyDescent="0.25">
      <c r="A338" s="58"/>
      <c r="D338" s="60"/>
      <c r="GR338" s="61"/>
      <c r="GS338" s="61"/>
    </row>
    <row r="339" spans="1:201" s="59" customFormat="1" ht="24.75" customHeight="1" x14ac:dyDescent="0.25">
      <c r="A339" s="58"/>
      <c r="D339" s="60"/>
      <c r="GR339" s="61"/>
      <c r="GS339" s="61"/>
    </row>
    <row r="340" spans="1:201" s="59" customFormat="1" ht="24.75" customHeight="1" x14ac:dyDescent="0.25">
      <c r="A340" s="58"/>
      <c r="D340" s="60"/>
      <c r="GR340" s="61"/>
      <c r="GS340" s="61"/>
    </row>
    <row r="341" spans="1:201" s="59" customFormat="1" ht="24.75" customHeight="1" x14ac:dyDescent="0.25">
      <c r="A341" s="58"/>
      <c r="D341" s="60"/>
      <c r="GR341" s="61"/>
      <c r="GS341" s="61"/>
    </row>
    <row r="342" spans="1:201" s="59" customFormat="1" ht="24.75" customHeight="1" x14ac:dyDescent="0.25">
      <c r="A342" s="58"/>
      <c r="D342" s="60"/>
      <c r="GR342" s="61"/>
      <c r="GS342" s="61"/>
    </row>
    <row r="343" spans="1:201" s="59" customFormat="1" ht="24.75" customHeight="1" x14ac:dyDescent="0.25">
      <c r="A343" s="58"/>
      <c r="D343" s="60"/>
      <c r="GR343" s="61"/>
      <c r="GS343" s="61"/>
    </row>
    <row r="344" spans="1:201" s="59" customFormat="1" ht="24.75" customHeight="1" x14ac:dyDescent="0.25">
      <c r="A344" s="58"/>
      <c r="D344" s="60"/>
      <c r="GR344" s="61"/>
      <c r="GS344" s="61"/>
    </row>
    <row r="345" spans="1:201" s="59" customFormat="1" ht="24.75" customHeight="1" x14ac:dyDescent="0.25">
      <c r="A345" s="62"/>
      <c r="D345" s="60"/>
      <c r="GR345" s="61"/>
      <c r="GS345" s="61"/>
    </row>
    <row r="346" spans="1:201" s="59" customFormat="1" ht="24.75" customHeight="1" x14ac:dyDescent="0.25">
      <c r="A346" s="58"/>
      <c r="D346" s="60"/>
      <c r="GR346" s="61"/>
      <c r="GS346" s="61"/>
    </row>
    <row r="347" spans="1:201" s="59" customFormat="1" ht="24.75" customHeight="1" x14ac:dyDescent="0.25">
      <c r="A347" s="40"/>
      <c r="D347" s="60"/>
      <c r="GR347" s="61"/>
      <c r="GS347" s="61"/>
    </row>
    <row r="348" spans="1:201" s="59" customFormat="1" ht="24.75" customHeight="1" x14ac:dyDescent="0.25">
      <c r="A348" s="62"/>
      <c r="D348" s="60"/>
      <c r="GR348" s="61"/>
      <c r="GS348" s="61"/>
    </row>
    <row r="349" spans="1:201" s="59" customFormat="1" ht="24.75" customHeight="1" x14ac:dyDescent="0.25">
      <c r="A349" s="58"/>
      <c r="D349" s="60"/>
      <c r="GR349" s="61"/>
      <c r="GS349" s="61"/>
    </row>
    <row r="350" spans="1:201" s="1" customFormat="1" ht="24.75" customHeight="1" x14ac:dyDescent="0.25">
      <c r="A350" s="40"/>
      <c r="D350" s="23"/>
      <c r="GR350" s="41"/>
      <c r="GS350" s="41"/>
    </row>
    <row r="351" spans="1:201" s="1" customFormat="1" ht="24.75" customHeight="1" x14ac:dyDescent="0.25">
      <c r="A351" s="40"/>
      <c r="D351" s="23"/>
      <c r="GR351" s="41"/>
      <c r="GS351" s="41"/>
    </row>
    <row r="352" spans="1:201" s="1" customFormat="1" ht="24.75" customHeight="1" x14ac:dyDescent="0.25">
      <c r="A352" s="36"/>
      <c r="D352" s="23"/>
      <c r="GR352" s="41"/>
      <c r="GS352" s="41"/>
    </row>
    <row r="353" spans="1:241" s="1" customFormat="1" ht="24.75" customHeight="1" x14ac:dyDescent="0.25">
      <c r="A353" s="40"/>
      <c r="D353" s="23"/>
      <c r="GR353" s="41"/>
      <c r="GS353" s="41"/>
    </row>
    <row r="354" spans="1:241" s="1" customFormat="1" ht="24.75" customHeight="1" x14ac:dyDescent="0.25">
      <c r="A354" s="40"/>
      <c r="D354" s="23"/>
      <c r="GR354" s="41"/>
      <c r="GS354" s="41"/>
    </row>
    <row r="355" spans="1:241" s="1" customFormat="1" ht="24.75" customHeight="1" x14ac:dyDescent="0.25">
      <c r="A355" s="40"/>
      <c r="D355" s="23"/>
      <c r="CC355" s="42"/>
      <c r="GR355" s="41"/>
      <c r="GS355" s="41"/>
    </row>
    <row r="356" spans="1:241" s="1" customFormat="1" ht="24.75" customHeight="1" x14ac:dyDescent="0.25">
      <c r="A356" s="40"/>
      <c r="D356" s="23"/>
      <c r="GR356" s="41"/>
      <c r="GS356" s="41"/>
    </row>
    <row r="357" spans="1:241" s="1" customFormat="1" ht="24.75" customHeight="1" x14ac:dyDescent="0.25">
      <c r="A357" s="40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59" customFormat="1" ht="24.75" customHeight="1" x14ac:dyDescent="0.25">
      <c r="A360" s="62"/>
      <c r="D360" s="60"/>
      <c r="GR360" s="61"/>
      <c r="GS360" s="6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  <c r="IG367" s="41"/>
    </row>
    <row r="368" spans="1:241" s="1" customFormat="1" ht="24.75" customHeight="1" x14ac:dyDescent="0.25">
      <c r="A368" s="36"/>
      <c r="D368" s="23"/>
      <c r="GR368" s="41"/>
      <c r="GS368" s="41"/>
      <c r="IG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  <c r="GR392" s="41"/>
      <c r="GS392" s="41"/>
    </row>
    <row r="393" spans="1:201" s="1" customFormat="1" ht="24.75" customHeight="1" x14ac:dyDescent="0.25">
      <c r="A393" s="36"/>
      <c r="D393" s="23"/>
      <c r="GR393" s="41"/>
      <c r="GS393" s="41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  <c r="GR395" s="41"/>
      <c r="GS395" s="41"/>
    </row>
    <row r="396" spans="1:201" s="1" customFormat="1" ht="24.75" customHeight="1" x14ac:dyDescent="0.25">
      <c r="A396" s="36"/>
      <c r="D396" s="23"/>
      <c r="GR396" s="41"/>
      <c r="GS396" s="41"/>
    </row>
    <row r="397" spans="1:201" s="1" customFormat="1" ht="24.75" customHeight="1" x14ac:dyDescent="0.25">
      <c r="A397" s="36"/>
      <c r="D397" s="23"/>
      <c r="GR397" s="41"/>
      <c r="GS397" s="41"/>
    </row>
    <row r="398" spans="1:201" s="1" customFormat="1" ht="24.75" customHeight="1" x14ac:dyDescent="0.25">
      <c r="A398" s="36"/>
      <c r="D398" s="23"/>
      <c r="GR398" s="41"/>
      <c r="GS398" s="41"/>
    </row>
    <row r="399" spans="1:201" s="1" customFormat="1" ht="24.75" customHeight="1" x14ac:dyDescent="0.25">
      <c r="A399" s="36"/>
      <c r="D399" s="23"/>
      <c r="GR399" s="41"/>
      <c r="GS399" s="41"/>
    </row>
    <row r="400" spans="1:201" s="1" customFormat="1" ht="24.75" customHeight="1" x14ac:dyDescent="0.25">
      <c r="A400" s="36"/>
      <c r="D400" s="23"/>
      <c r="GR400" s="41"/>
      <c r="GS400" s="41"/>
    </row>
    <row r="401" spans="1:241" s="1" customFormat="1" ht="24.75" customHeight="1" x14ac:dyDescent="0.25">
      <c r="A401" s="36"/>
      <c r="D401" s="23"/>
      <c r="GR401" s="41"/>
      <c r="GS401" s="41"/>
    </row>
    <row r="402" spans="1:241" s="1" customFormat="1" ht="24.75" customHeight="1" x14ac:dyDescent="0.25">
      <c r="A402" s="36"/>
      <c r="D402" s="23"/>
      <c r="GR402" s="41"/>
      <c r="GS402" s="41"/>
      <c r="IG402" s="41"/>
    </row>
    <row r="403" spans="1:241" s="1" customFormat="1" ht="24.75" customHeight="1" x14ac:dyDescent="0.25">
      <c r="A403" s="36"/>
      <c r="D403" s="23"/>
      <c r="GR403" s="41"/>
      <c r="GS403" s="41"/>
    </row>
    <row r="404" spans="1:241" s="1" customFormat="1" ht="24.75" customHeight="1" x14ac:dyDescent="0.25">
      <c r="A404" s="36"/>
      <c r="D404" s="23"/>
      <c r="GR404" s="41"/>
      <c r="GS404" s="41"/>
    </row>
    <row r="405" spans="1:241" s="1" customFormat="1" ht="24.75" customHeight="1" x14ac:dyDescent="0.25">
      <c r="A405" s="36"/>
      <c r="D405" s="23"/>
      <c r="GR405" s="41"/>
      <c r="GS405" s="41"/>
    </row>
    <row r="406" spans="1:241" s="1" customFormat="1" ht="24.75" customHeight="1" x14ac:dyDescent="0.25">
      <c r="A406" s="36"/>
      <c r="D406" s="23"/>
      <c r="GR406" s="41"/>
      <c r="GS406" s="41"/>
    </row>
    <row r="407" spans="1:241" s="1" customFormat="1" ht="24.75" customHeight="1" x14ac:dyDescent="0.25">
      <c r="A407" s="36"/>
      <c r="D407" s="23"/>
      <c r="GR407" s="41"/>
      <c r="GS407" s="41"/>
    </row>
    <row r="408" spans="1:241" s="1" customFormat="1" ht="24.75" customHeight="1" x14ac:dyDescent="0.25">
      <c r="A408" s="36"/>
      <c r="D408" s="23"/>
      <c r="GR408" s="41"/>
      <c r="GS408" s="41"/>
    </row>
    <row r="409" spans="1:241" s="1" customFormat="1" ht="24.75" customHeight="1" x14ac:dyDescent="0.25">
      <c r="A409" s="36"/>
      <c r="D409" s="23"/>
      <c r="GR409" s="41"/>
      <c r="GS409" s="41"/>
    </row>
    <row r="410" spans="1:241" s="1" customFormat="1" ht="24.75" customHeight="1" x14ac:dyDescent="0.25">
      <c r="A410" s="36"/>
      <c r="D410" s="23"/>
      <c r="GR410" s="41"/>
      <c r="GS410" s="41"/>
    </row>
    <row r="411" spans="1:241" s="1" customFormat="1" ht="24.75" customHeight="1" x14ac:dyDescent="0.25">
      <c r="A411" s="36"/>
      <c r="D411" s="23"/>
      <c r="GR411" s="41"/>
      <c r="GS411" s="41"/>
    </row>
    <row r="412" spans="1:241" s="1" customFormat="1" ht="24.75" customHeight="1" x14ac:dyDescent="0.25">
      <c r="A412" s="36"/>
      <c r="D412" s="23"/>
      <c r="GR412" s="41"/>
      <c r="GS412" s="41"/>
    </row>
    <row r="413" spans="1:241" s="1" customFormat="1" ht="24.75" customHeight="1" x14ac:dyDescent="0.25">
      <c r="A413" s="36"/>
      <c r="D413" s="23"/>
      <c r="GR413" s="41"/>
      <c r="GS413" s="41"/>
    </row>
    <row r="414" spans="1:241" s="1" customFormat="1" ht="24.75" customHeight="1" x14ac:dyDescent="0.25">
      <c r="A414" s="36"/>
      <c r="D414" s="23"/>
      <c r="GR414" s="41"/>
      <c r="GS414" s="41"/>
    </row>
    <row r="415" spans="1:241" s="1" customFormat="1" ht="24.75" customHeight="1" x14ac:dyDescent="0.25">
      <c r="A415" s="36"/>
      <c r="D415" s="23"/>
      <c r="GR415" s="41"/>
      <c r="GS415" s="41"/>
    </row>
    <row r="416" spans="1:241" s="1" customFormat="1" ht="24.75" customHeight="1" x14ac:dyDescent="0.25">
      <c r="A416" s="36"/>
      <c r="D416" s="23"/>
      <c r="GR416" s="41"/>
      <c r="GS416" s="41"/>
    </row>
    <row r="417" spans="1:201" s="1" customFormat="1" ht="24.75" customHeight="1" x14ac:dyDescent="0.25">
      <c r="A417" s="36"/>
      <c r="D417" s="23"/>
      <c r="GR417" s="41"/>
      <c r="GS417" s="41"/>
    </row>
    <row r="418" spans="1:201" s="1" customFormat="1" ht="24.75" customHeight="1" x14ac:dyDescent="0.25">
      <c r="A418" s="36"/>
      <c r="D418" s="23"/>
      <c r="GR418" s="41"/>
      <c r="GS418" s="41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  <c r="GR421" s="41"/>
      <c r="GS421" s="41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  <c r="GR427" s="41"/>
      <c r="GS427" s="41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</row>
    <row r="433" spans="1:201" s="1" customFormat="1" ht="24.75" customHeight="1" x14ac:dyDescent="0.25">
      <c r="A433" s="36"/>
      <c r="D433" s="23"/>
    </row>
    <row r="434" spans="1:201" s="1" customFormat="1" ht="24.75" customHeight="1" x14ac:dyDescent="0.25">
      <c r="A434" s="36"/>
      <c r="D434" s="23"/>
    </row>
    <row r="435" spans="1:201" s="1" customFormat="1" ht="24.75" customHeight="1" x14ac:dyDescent="0.25">
      <c r="A435" s="36"/>
      <c r="D435" s="23"/>
    </row>
    <row r="436" spans="1:201" s="1" customFormat="1" ht="24.75" customHeight="1" x14ac:dyDescent="0.25">
      <c r="A436" s="36"/>
      <c r="D436" s="23"/>
    </row>
    <row r="437" spans="1:201" s="1" customFormat="1" ht="24.75" customHeight="1" x14ac:dyDescent="0.25">
      <c r="A437" s="36"/>
      <c r="D437" s="23"/>
    </row>
    <row r="438" spans="1:201" s="1" customFormat="1" ht="24.75" customHeight="1" x14ac:dyDescent="0.25">
      <c r="A438" s="36"/>
      <c r="D438" s="23"/>
    </row>
    <row r="439" spans="1:201" s="1" customFormat="1" ht="24.75" customHeight="1" x14ac:dyDescent="0.25">
      <c r="A439" s="36"/>
      <c r="D439" s="23"/>
    </row>
    <row r="440" spans="1:201" s="1" customFormat="1" ht="24.75" customHeight="1" x14ac:dyDescent="0.25">
      <c r="A440" s="36"/>
      <c r="D440" s="23"/>
      <c r="GR440" s="41"/>
      <c r="GS440" s="41"/>
    </row>
    <row r="441" spans="1:201" s="1" customFormat="1" ht="24.75" customHeight="1" x14ac:dyDescent="0.25">
      <c r="A441" s="36"/>
      <c r="D441" s="23"/>
    </row>
    <row r="442" spans="1:201" s="1" customFormat="1" ht="24.75" customHeight="1" x14ac:dyDescent="0.25">
      <c r="A442" s="36"/>
      <c r="D442" s="23"/>
    </row>
    <row r="443" spans="1:201" s="1" customFormat="1" ht="24.75" customHeight="1" x14ac:dyDescent="0.25">
      <c r="A443" s="36"/>
      <c r="D443" s="23"/>
      <c r="GR443" s="41"/>
      <c r="GS443" s="41"/>
    </row>
    <row r="444" spans="1:201" s="1" customFormat="1" ht="24.75" customHeight="1" x14ac:dyDescent="0.25">
      <c r="A444" s="36"/>
      <c r="D444" s="23"/>
    </row>
    <row r="445" spans="1:201" s="1" customFormat="1" ht="24.75" customHeight="1" x14ac:dyDescent="0.25">
      <c r="A445" s="36"/>
      <c r="D445" s="23"/>
    </row>
    <row r="446" spans="1:201" s="1" customFormat="1" ht="24.75" customHeight="1" x14ac:dyDescent="0.25">
      <c r="A446" s="36"/>
      <c r="D446" s="23"/>
    </row>
    <row r="447" spans="1:201" s="1" customFormat="1" ht="24.75" customHeight="1" x14ac:dyDescent="0.25">
      <c r="A447" s="37"/>
      <c r="D447" s="23"/>
    </row>
    <row r="448" spans="1:201" s="1" customFormat="1" ht="24.75" customHeight="1" x14ac:dyDescent="0.25">
      <c r="A448" s="36"/>
      <c r="D448" s="23"/>
    </row>
    <row r="449" spans="1:4" s="1" customFormat="1" ht="24.75" customHeight="1" x14ac:dyDescent="0.25">
      <c r="A449" s="36"/>
      <c r="D449" s="23"/>
    </row>
    <row r="450" spans="1:4" s="1" customFormat="1" ht="24.75" customHeight="1" x14ac:dyDescent="0.25">
      <c r="A450" s="36"/>
      <c r="D450" s="23"/>
    </row>
    <row r="451" spans="1:4" s="1" customFormat="1" ht="24.75" customHeight="1" x14ac:dyDescent="0.25">
      <c r="A451" s="36"/>
      <c r="D451" s="23"/>
    </row>
    <row r="452" spans="1:4" s="1" customFormat="1" ht="24.75" customHeight="1" x14ac:dyDescent="0.25">
      <c r="A452" s="36"/>
      <c r="D452" s="23"/>
    </row>
    <row r="453" spans="1:4" s="1" customFormat="1" ht="24.75" customHeight="1" x14ac:dyDescent="0.25">
      <c r="A453" s="36"/>
      <c r="D453" s="23"/>
    </row>
    <row r="454" spans="1:4" s="1" customFormat="1" ht="24.75" customHeight="1" x14ac:dyDescent="0.25">
      <c r="A454" s="36"/>
      <c r="D454" s="23"/>
    </row>
    <row r="455" spans="1:4" s="1" customFormat="1" ht="24.75" customHeight="1" x14ac:dyDescent="0.25">
      <c r="A455" s="36"/>
      <c r="D455" s="23"/>
    </row>
    <row r="456" spans="1:4" s="1" customFormat="1" ht="24.75" customHeight="1" x14ac:dyDescent="0.25">
      <c r="A456" s="36"/>
      <c r="D456" s="23"/>
    </row>
    <row r="457" spans="1:4" s="1" customFormat="1" ht="24.75" customHeight="1" x14ac:dyDescent="0.25">
      <c r="A457" s="36"/>
      <c r="D457" s="23"/>
    </row>
    <row r="458" spans="1:4" s="1" customFormat="1" ht="24.75" customHeight="1" x14ac:dyDescent="0.25">
      <c r="A458" s="30"/>
      <c r="D458" s="23"/>
    </row>
    <row r="459" spans="1:4" s="1" customFormat="1" ht="24.75" customHeight="1" x14ac:dyDescent="0.25">
      <c r="A459" s="30"/>
      <c r="D459" s="23"/>
    </row>
    <row r="460" spans="1:4" s="1" customFormat="1" ht="24.75" customHeight="1" x14ac:dyDescent="0.25">
      <c r="A460" s="30"/>
      <c r="D460" s="23"/>
    </row>
    <row r="461" spans="1:4" s="1" customFormat="1" ht="24.75" customHeight="1" x14ac:dyDescent="0.25">
      <c r="A461" s="30"/>
      <c r="D461" s="23"/>
    </row>
    <row r="462" spans="1:4" s="1" customFormat="1" ht="24.75" customHeight="1" x14ac:dyDescent="0.25">
      <c r="A462" s="30"/>
      <c r="D462" s="23"/>
    </row>
    <row r="463" spans="1:4" s="1" customFormat="1" ht="24.75" customHeight="1" x14ac:dyDescent="0.25">
      <c r="A463" s="30"/>
      <c r="D463" s="23"/>
    </row>
    <row r="464" spans="1:4" s="1" customFormat="1" ht="24.75" customHeight="1" x14ac:dyDescent="0.25">
      <c r="A464" s="30"/>
      <c r="D464" s="23"/>
    </row>
    <row r="465" spans="1:201" s="1" customFormat="1" ht="24.75" customHeight="1" x14ac:dyDescent="0.25">
      <c r="A465" s="30"/>
      <c r="D465" s="23"/>
    </row>
    <row r="466" spans="1:201" s="1" customFormat="1" ht="24.75" customHeight="1" x14ac:dyDescent="0.25">
      <c r="A466" s="30"/>
      <c r="D466" s="23"/>
    </row>
    <row r="467" spans="1:201" s="1" customFormat="1" ht="24.75" customHeight="1" x14ac:dyDescent="0.25">
      <c r="A467" s="30"/>
      <c r="D467" s="23"/>
    </row>
    <row r="468" spans="1:201" s="1" customFormat="1" ht="24.75" customHeight="1" x14ac:dyDescent="0.25">
      <c r="A468" s="30"/>
      <c r="D468" s="23"/>
    </row>
    <row r="469" spans="1:201" s="1" customFormat="1" ht="24.75" customHeight="1" x14ac:dyDescent="0.25">
      <c r="A469" s="30"/>
      <c r="D469" s="23"/>
    </row>
    <row r="470" spans="1:201" s="1" customFormat="1" ht="24.75" customHeight="1" x14ac:dyDescent="0.25">
      <c r="A470" s="30"/>
      <c r="D470" s="23"/>
    </row>
    <row r="471" spans="1:201" s="1" customFormat="1" ht="24.75" customHeight="1" x14ac:dyDescent="0.25">
      <c r="A471" s="30"/>
      <c r="D471" s="23"/>
    </row>
    <row r="472" spans="1:201" s="1" customFormat="1" ht="24.75" customHeight="1" x14ac:dyDescent="0.25">
      <c r="A472" s="30"/>
      <c r="D472" s="23"/>
      <c r="GR472" s="41"/>
      <c r="GS472" s="41"/>
    </row>
    <row r="473" spans="1:201" s="1" customFormat="1" ht="24.75" customHeight="1" x14ac:dyDescent="0.25">
      <c r="A473" s="30"/>
      <c r="D473" s="23"/>
    </row>
    <row r="474" spans="1:201" s="1" customFormat="1" ht="24.75" customHeight="1" x14ac:dyDescent="0.25">
      <c r="A474" s="30"/>
      <c r="D474" s="23"/>
      <c r="GR474" s="41"/>
      <c r="GS474" s="41"/>
    </row>
    <row r="475" spans="1:201" s="1" customFormat="1" ht="24.75" customHeight="1" x14ac:dyDescent="0.25">
      <c r="A475" s="29"/>
      <c r="D475" s="23"/>
    </row>
    <row r="476" spans="1:201" s="1" customFormat="1" ht="24.75" customHeight="1" x14ac:dyDescent="0.25">
      <c r="A476" s="30"/>
      <c r="D476" s="23"/>
      <c r="GQ476" s="43"/>
    </row>
    <row r="477" spans="1:201" s="1" customFormat="1" ht="24.75" customHeight="1" x14ac:dyDescent="0.25">
      <c r="A477" s="30"/>
      <c r="D477" s="23"/>
    </row>
    <row r="478" spans="1:201" s="1" customFormat="1" ht="24.75" customHeight="1" x14ac:dyDescent="0.25">
      <c r="A478" s="30"/>
      <c r="D478" s="23"/>
    </row>
    <row r="479" spans="1:201" s="1" customFormat="1" ht="24.75" customHeight="1" x14ac:dyDescent="0.25">
      <c r="A479" s="30"/>
      <c r="D479" s="23"/>
    </row>
    <row r="480" spans="1:201" s="1" customFormat="1" ht="24.75" customHeight="1" x14ac:dyDescent="0.25">
      <c r="A480" s="30"/>
      <c r="D480" s="23"/>
    </row>
    <row r="481" spans="1:161" s="1" customFormat="1" ht="24.75" customHeight="1" x14ac:dyDescent="0.25">
      <c r="A481" s="30"/>
      <c r="D481" s="23"/>
    </row>
    <row r="482" spans="1:161" s="1" customFormat="1" ht="24.75" customHeight="1" x14ac:dyDescent="0.25">
      <c r="A482" s="30"/>
      <c r="D482" s="23"/>
    </row>
    <row r="483" spans="1:161" s="1" customFormat="1" ht="24.75" customHeight="1" x14ac:dyDescent="0.25">
      <c r="A483" s="30"/>
      <c r="D483" s="23"/>
    </row>
    <row r="484" spans="1:161" s="1" customFormat="1" ht="24.75" customHeight="1" x14ac:dyDescent="0.25">
      <c r="A484" s="30"/>
      <c r="D484" s="23"/>
    </row>
    <row r="485" spans="1:161" s="1" customFormat="1" ht="24.75" customHeight="1" x14ac:dyDescent="0.25">
      <c r="A485" s="30"/>
      <c r="D485" s="23"/>
    </row>
    <row r="486" spans="1:161" s="1" customFormat="1" ht="24.75" customHeight="1" x14ac:dyDescent="0.25">
      <c r="A486" s="30"/>
      <c r="D486" s="23"/>
    </row>
    <row r="487" spans="1:161" s="1" customFormat="1" ht="24.75" customHeight="1" x14ac:dyDescent="0.25">
      <c r="A487" s="30"/>
      <c r="D487" s="23"/>
    </row>
    <row r="488" spans="1:161" s="44" customFormat="1" ht="24.75" customHeight="1" x14ac:dyDescent="0.2">
      <c r="A488" s="30"/>
      <c r="D488" s="45"/>
    </row>
    <row r="489" spans="1:161" s="46" customFormat="1" ht="24.75" customHeight="1" x14ac:dyDescent="0.25">
      <c r="A489" s="30"/>
      <c r="B489" s="1"/>
      <c r="C489" s="1"/>
      <c r="D489" s="45"/>
      <c r="E489" s="1"/>
      <c r="F489" s="1"/>
      <c r="I489" s="1"/>
      <c r="J489" s="1"/>
      <c r="K489" s="1"/>
      <c r="AC489" s="1"/>
      <c r="FE489" s="1"/>
    </row>
    <row r="490" spans="1:161" s="1" customFormat="1" ht="24.75" customHeight="1" x14ac:dyDescent="0.25">
      <c r="A490" s="30"/>
      <c r="D490" s="23"/>
    </row>
    <row r="491" spans="1:161" s="46" customFormat="1" ht="24.75" customHeight="1" x14ac:dyDescent="0.25">
      <c r="A491" s="30"/>
      <c r="B491" s="1"/>
      <c r="C491" s="1"/>
      <c r="D491" s="45"/>
      <c r="E491" s="1"/>
      <c r="F491" s="1"/>
      <c r="J491" s="1"/>
      <c r="K491" s="1"/>
      <c r="FE491" s="1"/>
    </row>
    <row r="492" spans="1:161" s="1" customFormat="1" ht="24.75" customHeight="1" x14ac:dyDescent="0.25">
      <c r="A492" s="30"/>
      <c r="D492" s="23"/>
    </row>
    <row r="493" spans="1:161" s="1" customFormat="1" ht="24.75" customHeight="1" x14ac:dyDescent="0.25">
      <c r="A493" s="30"/>
      <c r="D493" s="23"/>
    </row>
    <row r="494" spans="1:161" s="1" customFormat="1" ht="24.75" customHeight="1" x14ac:dyDescent="0.25">
      <c r="A494" s="30"/>
      <c r="D494" s="23"/>
    </row>
    <row r="495" spans="1:161" s="1" customFormat="1" ht="24.75" customHeight="1" x14ac:dyDescent="0.25">
      <c r="A495" s="30"/>
      <c r="D495" s="23"/>
    </row>
    <row r="496" spans="1:161" s="1" customFormat="1" ht="24.75" customHeight="1" x14ac:dyDescent="0.25">
      <c r="A496" s="30"/>
      <c r="D496" s="23"/>
    </row>
    <row r="497" spans="1:263" s="1" customFormat="1" ht="24.75" customHeight="1" x14ac:dyDescent="0.25">
      <c r="A497" s="30"/>
      <c r="D497" s="23"/>
    </row>
    <row r="498" spans="1:263" s="1" customFormat="1" ht="24.75" customHeight="1" x14ac:dyDescent="0.25">
      <c r="A498" s="30"/>
      <c r="D498" s="23"/>
    </row>
    <row r="499" spans="1:263" s="1" customFormat="1" ht="24.75" customHeight="1" x14ac:dyDescent="0.25">
      <c r="A499" s="30"/>
      <c r="D499" s="23"/>
    </row>
    <row r="500" spans="1:263" s="1" customFormat="1" ht="24.75" customHeight="1" x14ac:dyDescent="0.25">
      <c r="A500" s="30"/>
      <c r="D500" s="23"/>
    </row>
    <row r="501" spans="1:263" s="1" customFormat="1" ht="24.75" customHeight="1" x14ac:dyDescent="0.25">
      <c r="A501" s="30"/>
      <c r="D501" s="23"/>
    </row>
    <row r="502" spans="1:263" s="54" customFormat="1" ht="24.75" customHeight="1" x14ac:dyDescent="0.25">
      <c r="A502" s="30"/>
      <c r="B502" s="1"/>
      <c r="C502" s="47"/>
      <c r="D502" s="23"/>
      <c r="E502" s="48"/>
      <c r="F502" s="49"/>
      <c r="G502" s="49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1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2"/>
      <c r="GS502" s="52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  <c r="IR502" s="50"/>
      <c r="IS502" s="50"/>
      <c r="IT502" s="50"/>
      <c r="IU502" s="50"/>
      <c r="IV502" s="50"/>
      <c r="IW502" s="50"/>
      <c r="IX502" s="50"/>
      <c r="IY502" s="53"/>
      <c r="IZ502" s="50"/>
      <c r="JA502" s="50"/>
      <c r="JB502" s="50"/>
      <c r="JC502" s="50"/>
    </row>
    <row r="503" spans="1:263" s="54" customFormat="1" ht="24.75" customHeight="1" x14ac:dyDescent="0.25">
      <c r="A503" s="29"/>
      <c r="B503" s="1"/>
      <c r="C503" s="47"/>
      <c r="D503" s="23"/>
      <c r="E503" s="48"/>
      <c r="F503" s="49"/>
      <c r="G503" s="49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1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41"/>
      <c r="GS503" s="41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  <c r="IS503" s="50"/>
      <c r="IT503" s="50"/>
      <c r="IU503" s="50"/>
      <c r="IV503" s="50"/>
      <c r="IW503" s="50"/>
      <c r="IX503" s="50"/>
      <c r="IY503" s="53"/>
      <c r="IZ503" s="50"/>
      <c r="JA503" s="50"/>
      <c r="JB503" s="50"/>
      <c r="JC503" s="50"/>
    </row>
    <row r="504" spans="1:263" s="54" customFormat="1" ht="24.75" customHeight="1" x14ac:dyDescent="0.25">
      <c r="A504" s="30"/>
      <c r="B504" s="1"/>
      <c r="C504" s="47"/>
      <c r="D504" s="23"/>
      <c r="E504" s="48"/>
      <c r="F504" s="49"/>
      <c r="G504" s="49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1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41"/>
      <c r="GS504" s="41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  <c r="IR504" s="50"/>
      <c r="IS504" s="50"/>
      <c r="IT504" s="50"/>
      <c r="IU504" s="50"/>
      <c r="IV504" s="50"/>
      <c r="IW504" s="50"/>
      <c r="IX504" s="50"/>
      <c r="IY504" s="53"/>
      <c r="IZ504" s="50"/>
      <c r="JA504" s="50"/>
      <c r="JB504" s="50"/>
      <c r="JC504" s="50"/>
    </row>
    <row r="505" spans="1:263" s="54" customFormat="1" ht="24.75" customHeight="1" x14ac:dyDescent="0.25">
      <c r="A505" s="30"/>
      <c r="B505" s="1"/>
      <c r="C505" s="47"/>
      <c r="D505" s="23"/>
      <c r="E505" s="48"/>
      <c r="F505" s="49"/>
      <c r="G505" s="49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1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  <c r="IR505" s="50"/>
      <c r="IS505" s="50"/>
      <c r="IT505" s="50"/>
      <c r="IU505" s="50"/>
      <c r="IV505" s="50"/>
      <c r="IW505" s="50"/>
      <c r="IX505" s="50"/>
      <c r="IY505" s="53"/>
      <c r="IZ505" s="50"/>
      <c r="JA505" s="50"/>
      <c r="JB505" s="50"/>
      <c r="JC505" s="50"/>
    </row>
    <row r="506" spans="1:263" s="54" customFormat="1" ht="24.75" customHeight="1" x14ac:dyDescent="0.25">
      <c r="A506" s="30"/>
      <c r="B506" s="1"/>
      <c r="C506" s="47"/>
      <c r="D506" s="23"/>
      <c r="E506" s="48"/>
      <c r="F506" s="49"/>
      <c r="G506" s="49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1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  <c r="IR506" s="50"/>
      <c r="IS506" s="50"/>
      <c r="IT506" s="50"/>
      <c r="IU506" s="50"/>
      <c r="IV506" s="50"/>
      <c r="IW506" s="50"/>
      <c r="IX506" s="50"/>
      <c r="IY506" s="53"/>
      <c r="IZ506" s="50"/>
      <c r="JA506" s="50"/>
      <c r="JB506" s="50"/>
      <c r="JC506" s="50"/>
    </row>
    <row r="507" spans="1:263" s="54" customFormat="1" ht="24.75" customHeight="1" x14ac:dyDescent="0.25">
      <c r="A507" s="30"/>
      <c r="B507" s="1"/>
      <c r="C507" s="47"/>
      <c r="D507" s="23"/>
      <c r="E507" s="48"/>
      <c r="F507" s="49"/>
      <c r="G507" s="49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1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  <c r="IT507" s="50"/>
      <c r="IU507" s="50"/>
      <c r="IV507" s="50"/>
      <c r="IW507" s="50"/>
      <c r="IX507" s="50"/>
      <c r="IY507" s="53"/>
      <c r="IZ507" s="50"/>
      <c r="JA507" s="50"/>
      <c r="JB507" s="50"/>
      <c r="JC507" s="50"/>
    </row>
    <row r="508" spans="1:263" s="54" customFormat="1" ht="24.75" customHeight="1" x14ac:dyDescent="0.25">
      <c r="A508" s="30"/>
      <c r="B508" s="1"/>
      <c r="C508" s="47"/>
      <c r="D508" s="23"/>
      <c r="E508" s="48"/>
      <c r="F508" s="49"/>
      <c r="G508" s="49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1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  <c r="IS508" s="50"/>
      <c r="IT508" s="50"/>
      <c r="IU508" s="50"/>
      <c r="IV508" s="50"/>
      <c r="IW508" s="50"/>
      <c r="IX508" s="50"/>
      <c r="IY508" s="53"/>
      <c r="IZ508" s="50"/>
      <c r="JA508" s="50"/>
      <c r="JB508" s="50"/>
      <c r="JC508" s="50"/>
    </row>
    <row r="509" spans="1:263" s="54" customFormat="1" ht="24.75" customHeight="1" x14ac:dyDescent="0.25">
      <c r="A509" s="30"/>
      <c r="B509" s="1"/>
      <c r="C509" s="47"/>
      <c r="D509" s="23"/>
      <c r="E509" s="48"/>
      <c r="F509" s="49"/>
      <c r="G509" s="49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1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  <c r="IS509" s="50"/>
      <c r="IT509" s="50"/>
      <c r="IU509" s="50"/>
      <c r="IV509" s="50"/>
      <c r="IW509" s="50"/>
      <c r="IX509" s="50"/>
      <c r="IY509" s="53"/>
      <c r="IZ509" s="50"/>
      <c r="JA509" s="50"/>
      <c r="JB509" s="50"/>
      <c r="JC509" s="50"/>
    </row>
    <row r="510" spans="1:263" s="54" customFormat="1" ht="24.75" customHeight="1" x14ac:dyDescent="0.25">
      <c r="A510" s="28"/>
      <c r="B510" s="1"/>
      <c r="C510" s="47"/>
      <c r="D510" s="23"/>
      <c r="E510" s="48"/>
      <c r="F510" s="49"/>
      <c r="G510" s="49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1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  <c r="IS510" s="50"/>
      <c r="IT510" s="50"/>
      <c r="IU510" s="50"/>
      <c r="IV510" s="50"/>
      <c r="IW510" s="50"/>
      <c r="IX510" s="50"/>
      <c r="IY510" s="53"/>
      <c r="IZ510" s="50"/>
      <c r="JA510" s="50"/>
      <c r="JB510" s="50"/>
      <c r="JC510" s="50"/>
    </row>
    <row r="511" spans="1:263" s="54" customFormat="1" ht="24.75" customHeight="1" x14ac:dyDescent="0.25">
      <c r="A511" s="28"/>
      <c r="B511" s="1"/>
      <c r="C511" s="47"/>
      <c r="D511" s="23"/>
      <c r="E511" s="48"/>
      <c r="F511" s="49"/>
      <c r="G511" s="49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1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  <c r="IT511" s="50"/>
      <c r="IU511" s="50"/>
      <c r="IV511" s="50"/>
      <c r="IW511" s="50"/>
      <c r="IX511" s="50"/>
      <c r="IY511" s="53"/>
      <c r="IZ511" s="50"/>
      <c r="JA511" s="50"/>
      <c r="JB511" s="50"/>
      <c r="JC511" s="50"/>
    </row>
    <row r="512" spans="1:263" s="54" customFormat="1" ht="24.75" customHeight="1" x14ac:dyDescent="0.25">
      <c r="A512" s="28"/>
      <c r="B512" s="1"/>
      <c r="C512" s="1"/>
      <c r="D512" s="23"/>
      <c r="E512" s="48"/>
      <c r="F512" s="49"/>
      <c r="G512" s="49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1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  <c r="IT512" s="50"/>
      <c r="IU512" s="50"/>
      <c r="IV512" s="50"/>
      <c r="IW512" s="50"/>
      <c r="IX512" s="50"/>
      <c r="IY512" s="53"/>
      <c r="IZ512" s="50"/>
      <c r="JA512" s="50"/>
      <c r="JB512" s="50"/>
      <c r="JC512" s="50"/>
    </row>
    <row r="513" spans="1:263" s="54" customFormat="1" ht="24.75" customHeight="1" x14ac:dyDescent="0.25">
      <c r="A513" s="28"/>
      <c r="B513" s="47"/>
      <c r="C513" s="47"/>
      <c r="D513" s="55"/>
      <c r="E513" s="48"/>
      <c r="F513" s="49"/>
      <c r="G513" s="49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1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  <c r="IT513" s="50"/>
      <c r="IU513" s="50"/>
      <c r="IV513" s="50"/>
      <c r="IW513" s="50"/>
      <c r="IX513" s="50"/>
      <c r="IY513" s="53"/>
      <c r="IZ513" s="50"/>
      <c r="JA513" s="50"/>
      <c r="JB513" s="50"/>
      <c r="JC513" s="50"/>
    </row>
    <row r="514" spans="1:263" s="54" customFormat="1" ht="24.75" customHeight="1" x14ac:dyDescent="0.25">
      <c r="A514" s="28"/>
      <c r="B514" s="47"/>
      <c r="C514" s="47"/>
      <c r="D514" s="55"/>
      <c r="E514" s="48"/>
      <c r="F514" s="49"/>
      <c r="G514" s="49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1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  <c r="IS514" s="50"/>
      <c r="IT514" s="50"/>
      <c r="IU514" s="50"/>
      <c r="IV514" s="50"/>
      <c r="IW514" s="50"/>
      <c r="IX514" s="50"/>
      <c r="IY514" s="53"/>
      <c r="IZ514" s="50"/>
      <c r="JA514" s="50"/>
      <c r="JB514" s="50"/>
      <c r="JC514" s="50"/>
    </row>
    <row r="515" spans="1:263" s="1" customFormat="1" ht="24.75" customHeight="1" x14ac:dyDescent="0.25">
      <c r="A515" s="56"/>
      <c r="D515" s="23"/>
    </row>
    <row r="516" spans="1:263" s="1" customFormat="1" ht="24.75" customHeight="1" x14ac:dyDescent="0.25">
      <c r="A516" s="28"/>
      <c r="D516" s="23"/>
    </row>
    <row r="517" spans="1:263" s="1" customFormat="1" ht="24.75" customHeight="1" x14ac:dyDescent="0.25">
      <c r="A517" s="28"/>
      <c r="D517" s="23"/>
    </row>
    <row r="518" spans="1:263" s="1" customFormat="1" ht="24.75" customHeight="1" x14ac:dyDescent="0.25">
      <c r="A518" s="28"/>
      <c r="D518" s="23"/>
    </row>
    <row r="519" spans="1:263" s="1" customFormat="1" ht="24.75" customHeight="1" x14ac:dyDescent="0.2">
      <c r="A519" s="28"/>
      <c r="D519" s="23"/>
      <c r="GR519" s="57"/>
      <c r="GS519" s="57"/>
    </row>
    <row r="520" spans="1:263" s="1" customFormat="1" ht="24.75" customHeight="1" x14ac:dyDescent="0.25">
      <c r="A520" s="28"/>
      <c r="D520" s="23"/>
    </row>
    <row r="521" spans="1:263" s="1" customFormat="1" ht="24.75" customHeight="1" x14ac:dyDescent="0.25">
      <c r="A521" s="28"/>
      <c r="D521" s="23"/>
    </row>
    <row r="522" spans="1:263" s="1" customFormat="1" ht="24.75" customHeight="1" x14ac:dyDescent="0.25">
      <c r="A522" s="28"/>
      <c r="D522" s="23"/>
    </row>
    <row r="523" spans="1:263" s="1" customFormat="1" ht="24.75" customHeight="1" x14ac:dyDescent="0.25">
      <c r="A523" s="28"/>
      <c r="D523" s="23"/>
    </row>
    <row r="524" spans="1:263" s="1" customFormat="1" ht="24.75" customHeight="1" x14ac:dyDescent="0.25">
      <c r="A524" s="28"/>
      <c r="D524" s="23"/>
    </row>
    <row r="525" spans="1:263" s="1" customFormat="1" ht="24.75" customHeight="1" x14ac:dyDescent="0.25">
      <c r="A525" s="28"/>
      <c r="D525" s="23"/>
    </row>
    <row r="526" spans="1:263" s="1" customFormat="1" ht="24.75" customHeight="1" x14ac:dyDescent="0.25">
      <c r="A526" s="28"/>
      <c r="D526" s="23"/>
    </row>
    <row r="527" spans="1:263" s="1" customFormat="1" ht="24.75" customHeight="1" x14ac:dyDescent="0.25">
      <c r="A527" s="28"/>
      <c r="D527" s="23"/>
    </row>
    <row r="528" spans="1:263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  <c r="GQ530" s="41"/>
      <c r="GR530" s="41"/>
      <c r="GS530" s="41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  <c r="GQ536" s="41"/>
      <c r="GR536" s="41"/>
      <c r="GS536" s="41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  <c r="GQ546" s="41"/>
      <c r="GR546" s="41"/>
      <c r="GS546" s="41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  <c r="GQ559" s="41"/>
      <c r="GR559" s="41"/>
      <c r="GS559" s="41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  <c r="GQ564" s="41"/>
      <c r="GR564" s="41"/>
      <c r="GS564" s="41"/>
    </row>
    <row r="565" spans="1:201" s="1" customFormat="1" ht="24.75" customHeight="1" x14ac:dyDescent="0.25">
      <c r="A565" s="28"/>
      <c r="D565" s="23"/>
    </row>
    <row r="566" spans="1:201" s="1" customFormat="1" ht="24.75" customHeight="1" x14ac:dyDescent="0.25">
      <c r="A566" s="28"/>
      <c r="D566" s="23"/>
      <c r="GQ566" s="41"/>
      <c r="GR566" s="41"/>
      <c r="GS566" s="41"/>
    </row>
    <row r="567" spans="1:201" s="1" customFormat="1" ht="24.75" customHeight="1" x14ac:dyDescent="0.25">
      <c r="A567" s="28"/>
      <c r="D567" s="23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  <c r="GQ573" s="41"/>
      <c r="GR573" s="41"/>
      <c r="GS573" s="41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01" s="1" customFormat="1" ht="24.75" customHeight="1" x14ac:dyDescent="0.25">
      <c r="A577" s="28"/>
      <c r="D577" s="23"/>
    </row>
    <row r="578" spans="1:201" s="1" customFormat="1" ht="24.75" customHeight="1" x14ac:dyDescent="0.25">
      <c r="A578" s="28"/>
      <c r="D578" s="23"/>
    </row>
    <row r="579" spans="1:201" s="1" customFormat="1" ht="24.75" customHeight="1" x14ac:dyDescent="0.25">
      <c r="A579" s="28"/>
      <c r="D579" s="23"/>
    </row>
    <row r="580" spans="1:201" s="1" customFormat="1" ht="24.75" customHeight="1" x14ac:dyDescent="0.25">
      <c r="A580" s="28"/>
      <c r="D580" s="23"/>
      <c r="GQ580" s="41"/>
      <c r="GR580" s="41"/>
      <c r="GS580" s="41"/>
    </row>
    <row r="581" spans="1:201" s="1" customFormat="1" ht="24.75" customHeight="1" x14ac:dyDescent="0.25">
      <c r="A581" s="28"/>
      <c r="D581" s="23"/>
    </row>
    <row r="582" spans="1:201" s="1" customFormat="1" ht="24.75" customHeight="1" x14ac:dyDescent="0.25">
      <c r="A582" s="28"/>
      <c r="D582" s="23"/>
      <c r="GQ582" s="41"/>
      <c r="GR582" s="41"/>
      <c r="GS582" s="41"/>
    </row>
    <row r="583" spans="1:201" s="1" customFormat="1" ht="24.75" customHeight="1" x14ac:dyDescent="0.25">
      <c r="A583" s="28"/>
      <c r="D583" s="23"/>
      <c r="GQ583" s="41"/>
      <c r="GR583" s="41"/>
      <c r="GS583" s="41"/>
    </row>
    <row r="584" spans="1:201" s="1" customFormat="1" ht="24.75" customHeight="1" x14ac:dyDescent="0.25">
      <c r="A584" s="28"/>
      <c r="D584" s="23"/>
      <c r="GQ584" s="41"/>
    </row>
    <row r="585" spans="1:201" s="1" customFormat="1" ht="24.75" customHeight="1" x14ac:dyDescent="0.25">
      <c r="A585" s="28"/>
      <c r="D585" s="23"/>
    </row>
    <row r="586" spans="1:201" s="1" customFormat="1" ht="24.75" customHeight="1" x14ac:dyDescent="0.25">
      <c r="A586" s="28"/>
      <c r="D586" s="23"/>
    </row>
    <row r="587" spans="1:201" s="1" customFormat="1" ht="24.75" customHeight="1" x14ac:dyDescent="0.25">
      <c r="A587" s="28"/>
      <c r="D587" s="23"/>
    </row>
    <row r="588" spans="1:201" s="1" customFormat="1" ht="24.75" customHeight="1" x14ac:dyDescent="0.25">
      <c r="A588" s="28"/>
      <c r="D588" s="23"/>
    </row>
    <row r="589" spans="1:201" s="1" customFormat="1" ht="24.75" customHeight="1" x14ac:dyDescent="0.25">
      <c r="A589" s="28"/>
      <c r="D589" s="23"/>
    </row>
    <row r="590" spans="1:201" s="1" customFormat="1" ht="24.75" customHeight="1" x14ac:dyDescent="0.25">
      <c r="A590" s="28"/>
      <c r="D590" s="23"/>
    </row>
    <row r="591" spans="1:201" s="1" customFormat="1" ht="24.75" customHeight="1" x14ac:dyDescent="0.25">
      <c r="A591" s="28"/>
      <c r="D591" s="23"/>
    </row>
    <row r="592" spans="1:201" s="1" customFormat="1" ht="24.75" customHeight="1" x14ac:dyDescent="0.25">
      <c r="A592" s="28"/>
      <c r="D592" s="23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5">
      <c r="A598" s="28"/>
      <c r="D598" s="23"/>
    </row>
    <row r="599" spans="1:264" s="1" customFormat="1" ht="24.75" customHeight="1" x14ac:dyDescent="0.25">
      <c r="A599" s="28"/>
      <c r="D599" s="23"/>
    </row>
    <row r="600" spans="1:264" ht="24.75" customHeight="1" x14ac:dyDescent="0.2">
      <c r="A600" s="28"/>
      <c r="B600" s="1"/>
      <c r="C600" s="1"/>
      <c r="D600" s="23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</row>
    <row r="601" spans="1:264" ht="24.75" customHeight="1" x14ac:dyDescent="0.2">
      <c r="A601" s="28"/>
      <c r="B601" s="1"/>
      <c r="C601" s="1"/>
      <c r="D601" s="23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</row>
    <row r="607" spans="1:264" s="1" customFormat="1" ht="24.75" customHeight="1" x14ac:dyDescent="0.25">
      <c r="A607" s="28"/>
      <c r="D607" s="23"/>
      <c r="GQ607" s="41"/>
      <c r="GR607" s="41"/>
      <c r="GS607" s="41"/>
    </row>
    <row r="608" spans="1:264" s="1" customFormat="1" ht="24.75" customHeight="1" x14ac:dyDescent="0.25">
      <c r="A608" s="28"/>
      <c r="D608" s="23"/>
    </row>
    <row r="609" spans="1:264" s="1" customFormat="1" ht="24.75" customHeight="1" x14ac:dyDescent="0.25">
      <c r="A609" s="28"/>
      <c r="D609" s="23"/>
    </row>
    <row r="610" spans="1:264" s="1" customFormat="1" ht="24.75" customHeight="1" x14ac:dyDescent="0.25">
      <c r="A610" s="28"/>
      <c r="D610" s="23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5">
      <c r="A612" s="28"/>
      <c r="D612" s="23"/>
    </row>
    <row r="613" spans="1:264" s="1" customFormat="1" ht="24.75" customHeight="1" x14ac:dyDescent="0.2">
      <c r="A613" s="28"/>
      <c r="D613" s="23"/>
      <c r="H613" s="22"/>
      <c r="I613" s="22"/>
      <c r="J613" s="22"/>
      <c r="K613" s="22"/>
      <c r="L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JA613" s="22"/>
      <c r="JB613" s="22"/>
      <c r="JC613" s="22"/>
      <c r="JD613" s="22"/>
    </row>
    <row r="614" spans="1:264" s="1" customFormat="1" ht="24.75" customHeight="1" x14ac:dyDescent="0.2">
      <c r="A614" s="28"/>
      <c r="D614" s="23"/>
      <c r="H614" s="22"/>
      <c r="I614" s="22"/>
      <c r="L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JA614" s="22"/>
      <c r="JB614" s="22"/>
      <c r="JC614" s="22"/>
      <c r="JD614" s="22"/>
    </row>
    <row r="615" spans="1:264" s="1" customFormat="1" ht="24.75" customHeight="1" x14ac:dyDescent="0.25">
      <c r="A615" s="28"/>
      <c r="D615" s="23"/>
    </row>
    <row r="616" spans="1:264" s="1" customFormat="1" ht="24.75" customHeight="1" x14ac:dyDescent="0.25">
      <c r="A616" s="28"/>
      <c r="D616" s="23"/>
    </row>
    <row r="617" spans="1:264" s="1" customFormat="1" ht="24.75" customHeight="1" x14ac:dyDescent="0.25">
      <c r="A617" s="28"/>
      <c r="D617" s="23"/>
    </row>
    <row r="618" spans="1:264" s="1" customFormat="1" ht="24.75" customHeight="1" x14ac:dyDescent="0.25">
      <c r="A618" s="28"/>
      <c r="D618" s="23"/>
    </row>
    <row r="619" spans="1:264" s="1" customFormat="1" ht="24.75" customHeight="1" x14ac:dyDescent="0.25">
      <c r="A619" s="28"/>
      <c r="D619" s="23"/>
    </row>
    <row r="620" spans="1:264" s="1" customFormat="1" ht="24.75" customHeight="1" x14ac:dyDescent="0.25">
      <c r="A620" s="28"/>
      <c r="D620" s="23"/>
    </row>
    <row r="621" spans="1:264" s="1" customFormat="1" ht="24.75" customHeight="1" x14ac:dyDescent="0.25">
      <c r="A621" s="28"/>
      <c r="D621" s="23"/>
      <c r="GQ621" s="41"/>
      <c r="GR621" s="41"/>
      <c r="GS621" s="41"/>
    </row>
    <row r="622" spans="1:264" s="1" customFormat="1" ht="24.75" customHeight="1" x14ac:dyDescent="0.25">
      <c r="A622" s="28"/>
      <c r="D622" s="23"/>
    </row>
    <row r="623" spans="1:264" s="1" customFormat="1" ht="24.75" customHeight="1" x14ac:dyDescent="0.25">
      <c r="A623" s="28"/>
      <c r="D623" s="23"/>
    </row>
    <row r="624" spans="1:264" s="1" customFormat="1" ht="24.75" customHeight="1" x14ac:dyDescent="0.25">
      <c r="A624" s="28"/>
      <c r="D624" s="23"/>
    </row>
    <row r="625" spans="1:201" s="1" customFormat="1" ht="24.75" customHeight="1" x14ac:dyDescent="0.25">
      <c r="A625" s="28"/>
      <c r="D625" s="23"/>
    </row>
    <row r="626" spans="1:201" s="1" customFormat="1" ht="24.75" customHeight="1" x14ac:dyDescent="0.25">
      <c r="A626" s="28"/>
      <c r="D626" s="23"/>
    </row>
    <row r="627" spans="1:201" s="1" customFormat="1" ht="24.75" customHeight="1" x14ac:dyDescent="0.25">
      <c r="A627" s="28"/>
      <c r="D627" s="23"/>
    </row>
    <row r="628" spans="1:201" s="1" customFormat="1" ht="24.75" customHeight="1" x14ac:dyDescent="0.25">
      <c r="A628" s="28"/>
      <c r="D628" s="23"/>
    </row>
    <row r="629" spans="1:201" s="1" customFormat="1" ht="24.75" customHeight="1" x14ac:dyDescent="0.25">
      <c r="A629" s="28"/>
      <c r="D629" s="23"/>
    </row>
    <row r="630" spans="1:201" s="1" customFormat="1" ht="24.75" customHeight="1" x14ac:dyDescent="0.25">
      <c r="A630" s="28"/>
      <c r="D630" s="23"/>
    </row>
    <row r="631" spans="1:201" s="1" customFormat="1" ht="24.75" customHeight="1" x14ac:dyDescent="0.25">
      <c r="A631" s="28"/>
      <c r="D631" s="23"/>
    </row>
    <row r="632" spans="1:201" s="1" customFormat="1" ht="24.75" customHeight="1" x14ac:dyDescent="0.25">
      <c r="A632" s="28"/>
      <c r="D632" s="23"/>
    </row>
    <row r="633" spans="1:201" s="1" customFormat="1" ht="24.75" customHeight="1" x14ac:dyDescent="0.25">
      <c r="A633" s="28"/>
      <c r="D633" s="23"/>
      <c r="GQ633" s="41"/>
      <c r="GR633" s="41"/>
      <c r="GS633" s="41"/>
    </row>
    <row r="634" spans="1:201" s="1" customFormat="1" ht="24.75" customHeight="1" x14ac:dyDescent="0.25">
      <c r="A634" s="28"/>
      <c r="D634" s="23"/>
    </row>
    <row r="635" spans="1:201" s="1" customFormat="1" ht="24.75" customHeight="1" x14ac:dyDescent="0.25">
      <c r="A635" s="28"/>
      <c r="D635" s="23"/>
    </row>
    <row r="636" spans="1:201" s="1" customFormat="1" ht="24.75" customHeight="1" x14ac:dyDescent="0.25">
      <c r="A636" s="28"/>
      <c r="D636" s="23"/>
    </row>
    <row r="637" spans="1:201" s="1" customFormat="1" ht="24.75" customHeight="1" x14ac:dyDescent="0.25">
      <c r="A637" s="28"/>
      <c r="D637" s="23"/>
    </row>
    <row r="638" spans="1:201" s="1" customFormat="1" ht="24.75" customHeight="1" x14ac:dyDescent="0.25">
      <c r="A638" s="28"/>
      <c r="D638" s="23"/>
    </row>
    <row r="639" spans="1:201" s="1" customFormat="1" ht="24.75" customHeight="1" x14ac:dyDescent="0.25">
      <c r="A639" s="28"/>
      <c r="D639" s="23"/>
      <c r="GQ639" s="41"/>
      <c r="GR639" s="41"/>
      <c r="GS639" s="41"/>
    </row>
    <row r="640" spans="1:201" s="1" customFormat="1" ht="24.75" customHeight="1" x14ac:dyDescent="0.25">
      <c r="A640" s="28"/>
      <c r="D640" s="23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/>
      <c r="GR645" s="41"/>
      <c r="GS645" s="4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41"/>
      <c r="GR646" s="41"/>
      <c r="GS646" s="4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41"/>
      <c r="GR649" s="41"/>
      <c r="GS649" s="4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41"/>
      <c r="GR657" s="41"/>
      <c r="GS657" s="4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41"/>
      <c r="GR658" s="41"/>
      <c r="GS658" s="4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41"/>
      <c r="GR669" s="41"/>
      <c r="GS669" s="4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41"/>
      <c r="GR671" s="41"/>
      <c r="GS671" s="4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41"/>
      <c r="GR681" s="41"/>
      <c r="GS681" s="4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41"/>
      <c r="GR688" s="41"/>
      <c r="GS688" s="4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41"/>
      <c r="GR689" s="41"/>
      <c r="GS689" s="4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41"/>
      <c r="GS697" s="41"/>
      <c r="GT697" s="1"/>
      <c r="GU697" s="1"/>
      <c r="GV697" s="1"/>
      <c r="GW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41"/>
      <c r="GR698" s="41"/>
      <c r="GS698" s="41"/>
      <c r="GT698" s="1"/>
      <c r="GU698" s="1"/>
      <c r="GV698" s="1"/>
      <c r="GW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41"/>
      <c r="GS704" s="4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41"/>
      <c r="GR708" s="41"/>
      <c r="GS708" s="41"/>
      <c r="GT708" s="1"/>
      <c r="GU708" s="1"/>
      <c r="GV708" s="1"/>
      <c r="GW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41"/>
      <c r="GR709" s="41"/>
      <c r="GS709" s="41"/>
      <c r="GT709" s="1"/>
      <c r="GU709" s="1"/>
      <c r="GV709" s="1"/>
      <c r="GW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41"/>
      <c r="GR735" s="41"/>
      <c r="GS735" s="4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41"/>
      <c r="GR738" s="41"/>
      <c r="GS738" s="4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41"/>
      <c r="GR746" s="41"/>
      <c r="GS746" s="4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41"/>
      <c r="GR755" s="41"/>
      <c r="GS755" s="4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41"/>
      <c r="GS757" s="4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4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41"/>
      <c r="GR767" s="41"/>
      <c r="GS767" s="4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41"/>
      <c r="GR768" s="41"/>
      <c r="GS768" s="4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4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41"/>
      <c r="GR777" s="41"/>
      <c r="GS777" s="4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4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41"/>
      <c r="GR780" s="41"/>
      <c r="GS780" s="41"/>
      <c r="GT780" s="1"/>
      <c r="GU780" s="1"/>
      <c r="GV780" s="1"/>
      <c r="GW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41"/>
      <c r="GR781" s="41"/>
      <c r="GS781" s="41"/>
      <c r="GT781" s="1"/>
      <c r="GU781" s="1"/>
      <c r="GV781" s="1"/>
      <c r="GW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41"/>
      <c r="GR789" s="41"/>
      <c r="GS789" s="4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41"/>
      <c r="GS793" s="41"/>
      <c r="GT793" s="1"/>
      <c r="GU793" s="1"/>
      <c r="GV793" s="1"/>
      <c r="GW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41"/>
      <c r="GR799" s="41"/>
      <c r="GS799" s="41"/>
      <c r="GT799" s="1"/>
      <c r="GU799" s="1"/>
      <c r="GV799" s="1"/>
      <c r="GW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41"/>
      <c r="GS800" s="4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41"/>
      <c r="GR811" s="41"/>
      <c r="GS811" s="41"/>
      <c r="GT811" s="1"/>
      <c r="GU811" s="1"/>
      <c r="GV811" s="1"/>
      <c r="GW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41"/>
      <c r="GR813" s="41"/>
      <c r="GS813" s="4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41"/>
      <c r="GR819" s="41"/>
      <c r="GS819" s="41"/>
      <c r="GT819" s="1"/>
      <c r="GU819" s="1"/>
      <c r="GV819" s="1"/>
      <c r="GW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41"/>
      <c r="GR820" s="41"/>
      <c r="GS820" s="4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41"/>
      <c r="GR822" s="41"/>
      <c r="GS822" s="4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41"/>
      <c r="GR827" s="41"/>
      <c r="GS827" s="4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41"/>
      <c r="GR836" s="41"/>
      <c r="GS836" s="41"/>
      <c r="GT836" s="1"/>
      <c r="GU836" s="1"/>
      <c r="GV836" s="1"/>
      <c r="GW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41"/>
      <c r="GR841" s="41"/>
      <c r="GS841" s="41"/>
      <c r="GT841" s="1"/>
      <c r="GU841" s="1"/>
      <c r="GV841" s="1"/>
      <c r="GW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41"/>
      <c r="GR843" s="41"/>
      <c r="GS843" s="4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41"/>
      <c r="GR847" s="41"/>
      <c r="GS847" s="41"/>
      <c r="GT847" s="1"/>
      <c r="GU847" s="1"/>
      <c r="GV847" s="1"/>
      <c r="GW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41"/>
      <c r="GR848" s="41"/>
      <c r="GS848" s="4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41"/>
      <c r="GS853" s="41"/>
      <c r="GT853" s="1"/>
      <c r="GU853" s="1"/>
      <c r="GV853" s="1"/>
      <c r="GW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41"/>
      <c r="GR859" s="41"/>
      <c r="GS859" s="41"/>
      <c r="GT859" s="1"/>
      <c r="GU859" s="1"/>
      <c r="GV859" s="1"/>
      <c r="GW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41"/>
      <c r="GR867" s="41"/>
      <c r="GS867" s="4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41"/>
      <c r="GR869" s="41"/>
      <c r="GS869" s="4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41"/>
      <c r="GR870" s="41"/>
      <c r="GS870" s="4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41"/>
      <c r="GR875" s="41"/>
      <c r="GS875" s="4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41"/>
      <c r="GR876" s="41"/>
      <c r="GS876" s="41"/>
      <c r="GT876" s="1"/>
      <c r="GU876" s="1"/>
      <c r="GV876" s="1"/>
      <c r="GW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41"/>
      <c r="GR887" s="41"/>
      <c r="GS887" s="41"/>
      <c r="GT887" s="1"/>
      <c r="GU887" s="1"/>
      <c r="GV887" s="1"/>
      <c r="GW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41"/>
      <c r="GR888" s="41"/>
      <c r="GS888" s="41"/>
      <c r="GT888" s="1"/>
      <c r="GU888" s="1"/>
      <c r="GV888" s="1"/>
      <c r="GW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41"/>
      <c r="GR892" s="41"/>
      <c r="GS892" s="41"/>
      <c r="GT892" s="1"/>
      <c r="GU892" s="1"/>
      <c r="GV892" s="1"/>
      <c r="GW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41"/>
      <c r="GR893" s="41"/>
      <c r="GS893" s="41"/>
      <c r="GT893" s="1"/>
      <c r="GU893" s="1"/>
      <c r="GV893" s="1"/>
      <c r="GW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1"/>
      <c r="GU896" s="1"/>
      <c r="GV896" s="1"/>
      <c r="GW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41"/>
      <c r="GR899" s="41"/>
      <c r="GS899" s="41"/>
      <c r="GT899" s="1"/>
      <c r="GU899" s="1"/>
      <c r="GV899" s="1"/>
      <c r="GW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41"/>
      <c r="GR901" s="41"/>
      <c r="GS901" s="4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41"/>
      <c r="GR904" s="41"/>
      <c r="GS904" s="4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41"/>
      <c r="GR906" s="41"/>
      <c r="GS906" s="4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41"/>
      <c r="GR910" s="41"/>
      <c r="GS910" s="41"/>
      <c r="GT910" s="41"/>
      <c r="GU910" s="41"/>
      <c r="GV910" s="41"/>
      <c r="GW910" s="4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41"/>
      <c r="GR911" s="41"/>
      <c r="GS911" s="41"/>
      <c r="GT911" s="41"/>
      <c r="GU911" s="41"/>
      <c r="GV911" s="41"/>
      <c r="GW911" s="4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41"/>
      <c r="GR912" s="41"/>
      <c r="GS912" s="41"/>
      <c r="GT912" s="1"/>
      <c r="GU912" s="1"/>
      <c r="GV912" s="1"/>
      <c r="GW912" s="1"/>
      <c r="GX912" s="1"/>
      <c r="GY912" s="1"/>
      <c r="GZ912" s="1"/>
      <c r="HA912" s="1"/>
      <c r="HB912" s="1"/>
      <c r="HC912" s="41"/>
      <c r="HD912" s="41"/>
      <c r="HE912" s="4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41"/>
      <c r="GR915" s="41"/>
      <c r="GS915" s="4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41"/>
      <c r="GR917" s="41"/>
      <c r="GS917" s="4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41"/>
      <c r="HD936" s="41"/>
      <c r="HE936" s="4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24.75" customHeight="1" x14ac:dyDescent="0.2">
      <c r="A938" s="28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24.75" customHeight="1" x14ac:dyDescent="0.2">
      <c r="A939" s="28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24.75" customHeight="1" x14ac:dyDescent="0.2">
      <c r="A940" s="28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24.75" customHeight="1" x14ac:dyDescent="0.2">
      <c r="A941" s="28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24.75" customHeight="1" x14ac:dyDescent="0.2">
      <c r="A942" s="28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24.75" customHeight="1" x14ac:dyDescent="0.2">
      <c r="A943" s="28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24.75" customHeight="1" x14ac:dyDescent="0.2">
      <c r="A944" s="28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24.75" customHeight="1" x14ac:dyDescent="0.2">
      <c r="A945" s="28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24.75" customHeight="1" x14ac:dyDescent="0.2">
      <c r="A946" s="28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41"/>
      <c r="GR946" s="41"/>
      <c r="GS946" s="4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24.75" customHeight="1" x14ac:dyDescent="0.2">
      <c r="A947" s="28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24.75" customHeight="1" x14ac:dyDescent="0.2">
      <c r="A948" s="28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24.75" customHeight="1" x14ac:dyDescent="0.2">
      <c r="A949" s="28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pans="1:264" ht="24.75" customHeight="1" x14ac:dyDescent="0.2">
      <c r="A950" s="28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41"/>
      <c r="GS950" s="4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pans="1:264" ht="24.75" customHeight="1" x14ac:dyDescent="0.2">
      <c r="A951" s="28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pans="1:264" ht="24.75" customHeight="1" x14ac:dyDescent="0.2">
      <c r="A952" s="28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pans="1:264" ht="17.45" customHeight="1" x14ac:dyDescent="0.2">
      <c r="A953" s="1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pans="1:264" ht="17.45" customHeight="1" x14ac:dyDescent="0.2">
      <c r="A954" s="1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pans="1:264" ht="17.45" customHeight="1" x14ac:dyDescent="0.2">
      <c r="A955" s="1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pans="1:264" ht="17.45" customHeight="1" x14ac:dyDescent="0.2">
      <c r="A956" s="1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pans="1:264" ht="17.45" customHeight="1" x14ac:dyDescent="0.2">
      <c r="A957" s="1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  <row r="958" spans="1:264" ht="17.45" customHeight="1" x14ac:dyDescent="0.2">
      <c r="A958" s="1"/>
      <c r="B958" s="1"/>
      <c r="C958" s="1"/>
      <c r="D958" s="23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</row>
    <row r="959" spans="1:264" ht="17.45" customHeight="1" x14ac:dyDescent="0.2">
      <c r="A959" s="1"/>
      <c r="B959" s="1"/>
      <c r="C959" s="1"/>
      <c r="D959" s="23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</row>
    <row r="960" spans="1:264" ht="17.45" customHeight="1" x14ac:dyDescent="0.2">
      <c r="A960" s="1"/>
      <c r="B960" s="1"/>
      <c r="C960" s="1"/>
      <c r="D960" s="23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</row>
    <row r="961" spans="1:264" ht="17.45" customHeight="1" x14ac:dyDescent="0.2">
      <c r="A961" s="1"/>
      <c r="B961" s="1"/>
      <c r="C961" s="1"/>
      <c r="D961" s="23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</row>
    <row r="962" spans="1:264" ht="17.45" customHeight="1" x14ac:dyDescent="0.2">
      <c r="A962" s="1"/>
      <c r="B962" s="1"/>
      <c r="C962" s="1"/>
      <c r="D962" s="23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</row>
    <row r="963" spans="1:264" ht="17.45" customHeight="1" x14ac:dyDescent="0.2">
      <c r="A963" s="1"/>
      <c r="B963" s="1"/>
      <c r="C963" s="1"/>
      <c r="D963" s="23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</row>
    <row r="964" spans="1:264" ht="17.45" customHeight="1" x14ac:dyDescent="0.2">
      <c r="A964" s="1"/>
      <c r="B964" s="1"/>
      <c r="C964" s="1"/>
      <c r="D964" s="23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</row>
  </sheetData>
  <conditionalFormatting sqref="A307:A310 A1">
    <cfRule type="duplicateValues" dxfId="0" priority="48"/>
  </conditionalFormatting>
  <hyperlinks>
    <hyperlink ref="A15" r:id="rId1" xr:uid="{DEBD5488-AECA-4893-AA7C-F5F3BF06612F}"/>
    <hyperlink ref="A19" r:id="rId2" xr:uid="{637C7F7F-F1A5-499B-B713-E72B54050C84}"/>
    <hyperlink ref="A18" r:id="rId3" xr:uid="{1326F6ED-DB6A-4665-88C8-CCB0AC298759}"/>
    <hyperlink ref="A17" r:id="rId4" xr:uid="{95320245-482D-4FE6-8C1A-1A84F5A11B83}"/>
    <hyperlink ref="A16" r:id="rId5" xr:uid="{0A69435F-B7AA-437D-8F14-7EF1AE68FD2B}"/>
    <hyperlink ref="A13" r:id="rId6" xr:uid="{55C94B9B-2284-49BA-B9E2-8811F99CE9EB}"/>
    <hyperlink ref="A14" r:id="rId7" xr:uid="{1158DE68-E639-4AA0-82BD-1BF8369C083D}"/>
    <hyperlink ref="A11" r:id="rId8" display=": SRE-PSC-7/2025" xr:uid="{BBB5DE9C-3CB4-461E-9B3F-B07E728114D6}"/>
    <hyperlink ref="A10" r:id="rId9" xr:uid="{238C7FF9-1BD8-4D19-92B4-1DBBC6DA711C}"/>
    <hyperlink ref="A12" r:id="rId10" xr:uid="{B1AF8229-0689-4EEA-B97A-A95C4F5F5765}"/>
    <hyperlink ref="A8" r:id="rId11" xr:uid="{FADE8A4F-E089-44EA-8B3D-36C16CD096F5}"/>
    <hyperlink ref="A7" r:id="rId12" xr:uid="{08286DF5-14B5-4231-9552-BA090DBEBE2A}"/>
    <hyperlink ref="A9" r:id="rId13" xr:uid="{5770654E-AC12-4846-A1B5-8A0E7807536F}"/>
    <hyperlink ref="A4" r:id="rId14" xr:uid="{93438624-47F8-40B0-8973-847ED24FB8F7}"/>
    <hyperlink ref="A6" r:id="rId15" xr:uid="{D0926A57-DCD2-4E0E-B9A7-96F7A22C8CFB}"/>
    <hyperlink ref="A5" r:id="rId16" xr:uid="{9D2975D6-4337-4600-9A7D-50138322214A}"/>
    <hyperlink ref="A3" r:id="rId17" xr:uid="{B2889396-A2FF-468D-90E5-6E17342EBAF6}"/>
  </hyperlinks>
  <pageMargins left="0.7" right="0.7" top="0.75" bottom="0.75" header="0.3" footer="0.3"/>
  <pageSetup orientation="portrait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1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10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9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8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7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6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5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4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 </vt:lpstr>
      <vt:lpstr>2025</vt:lpstr>
      <vt:lpstr>'2024 '!_Hlk172215454</vt:lpstr>
      <vt:lpstr>'2025'!_Hlk172215454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2025-03-03T19:25:29Z</dcterms:modified>
</cp:coreProperties>
</file>